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fennem/PESP Dropbox/Issues/Healthcare/Geographic Focus/Philadelphia/"/>
    </mc:Choice>
  </mc:AlternateContent>
  <xr:revisionPtr revIDLastSave="0" documentId="13_ncr:1_{E67A040F-7B7F-1942-B21C-FAF434ECF342}" xr6:coauthVersionLast="47" xr6:coauthVersionMax="47" xr10:uidLastSave="{00000000-0000-0000-0000-000000000000}"/>
  <bookViews>
    <workbookView xWindow="35240" yWindow="2360" windowWidth="31160" windowHeight="17620" xr2:uid="{7B17FF76-A0CA-344D-A901-A20366B9F8E3}"/>
  </bookViews>
  <sheets>
    <sheet name="Data" sheetId="1" r:id="rId1"/>
    <sheet name="Companies" sheetId="13" r:id="rId2"/>
    <sheet name="Types" sheetId="10" r:id="rId3"/>
  </sheets>
  <definedNames>
    <definedName name="_xlnm._FilterDatabase" localSheetId="1" hidden="1">Companies!$A$1:$E$70</definedName>
    <definedName name="_xlnm._FilterDatabase" localSheetId="0" hidden="1">Data!$A$1:$I$901</definedName>
    <definedName name="_xlnm._FilterDatabase" localSheetId="2" hidden="1">Types!$A$1:$D$22</definedName>
    <definedName name="_ftnref1" localSheetId="0">Data!#REF!</definedName>
    <definedName name="_ftnref10" localSheetId="0">Data!$B$151</definedName>
    <definedName name="_ftnref11" localSheetId="0">Data!$A$174</definedName>
    <definedName name="_ftnref12" localSheetId="0">Data!$B$174</definedName>
    <definedName name="_ftnref13" localSheetId="0">Data!$A$187</definedName>
    <definedName name="_ftnref14" localSheetId="0">Data!$B$187</definedName>
    <definedName name="_ftnref17" localSheetId="0">Data!#REF!</definedName>
    <definedName name="_ftnref18" localSheetId="0">Data!$A$221</definedName>
    <definedName name="_ftnref19" localSheetId="0">Data!$B$221</definedName>
    <definedName name="_ftnref2" localSheetId="0">Data!#REF!</definedName>
    <definedName name="_ftnref20" localSheetId="0">Data!#REF!</definedName>
    <definedName name="_ftnref21" localSheetId="0">Data!#REF!</definedName>
    <definedName name="_ftnref22" localSheetId="0">Data!#REF!</definedName>
    <definedName name="_ftnref23" localSheetId="0">Data!$B$236</definedName>
    <definedName name="_ftnref3" localSheetId="0">Data!$A$121</definedName>
    <definedName name="_ftnref4" localSheetId="0">Data!$B$121</definedName>
    <definedName name="_ftnref5" localSheetId="0">Data!$A$130</definedName>
    <definedName name="_ftnref6" localSheetId="0">Data!$B$130</definedName>
    <definedName name="_ftnref7" localSheetId="0">Data!$A$138</definedName>
    <definedName name="_ftnref8" localSheetId="0">Data!$B$138</definedName>
    <definedName name="_ftnref9" localSheetId="0">Data!$A$151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0" l="1"/>
  <c r="H12" i="10"/>
  <c r="J12" i="10" s="1"/>
</calcChain>
</file>

<file path=xl/sharedStrings.xml><?xml version="1.0" encoding="utf-8"?>
<sst xmlns="http://schemas.openxmlformats.org/spreadsheetml/2006/main" count="7415" uniqueCount="2362">
  <si>
    <t>Company</t>
  </si>
  <si>
    <t>PE Firm</t>
  </si>
  <si>
    <t>Podiatry</t>
  </si>
  <si>
    <t>Foot &amp; Ankle Specialists of the Mid-Atlantic</t>
  </si>
  <si>
    <t>Notes</t>
  </si>
  <si>
    <t>Gastroenterology</t>
  </si>
  <si>
    <t>Linden Capital, Audax Private Equity</t>
  </si>
  <si>
    <t>Orthopedics</t>
  </si>
  <si>
    <t>Physical Therapy</t>
  </si>
  <si>
    <t>Ivy Rehab</t>
  </si>
  <si>
    <t>PT Solutions</t>
  </si>
  <si>
    <t>Athletico Physical Therapy</t>
  </si>
  <si>
    <t>BDT Capital Partners</t>
  </si>
  <si>
    <t>Heartland Dental</t>
  </si>
  <si>
    <t>KKR</t>
  </si>
  <si>
    <t>Dental Care</t>
  </si>
  <si>
    <t>Aspen Dental</t>
  </si>
  <si>
    <t>Ares Management, Leonard Green &amp; Partners</t>
  </si>
  <si>
    <t>Eye Care</t>
  </si>
  <si>
    <t>SightMD</t>
  </si>
  <si>
    <t>Zenyth Partners</t>
  </si>
  <si>
    <t>Chicago Pacific Founders</t>
  </si>
  <si>
    <t>Vybe Urgent Care</t>
  </si>
  <si>
    <t>Urgent Care</t>
  </si>
  <si>
    <t>Hospital</t>
  </si>
  <si>
    <t>Hahnemann University Hospital</t>
  </si>
  <si>
    <t>BayMark Health Services</t>
  </si>
  <si>
    <t>Webster Equity Partners</t>
  </si>
  <si>
    <t>The Halifax Group</t>
  </si>
  <si>
    <t>Crossroads Treatment Center</t>
  </si>
  <si>
    <t>Revelstoke Capital Partners, CDPQ</t>
  </si>
  <si>
    <t>Haven Behavioral Healthcare</t>
  </si>
  <si>
    <t>Thoma Cressey Bravo</t>
  </si>
  <si>
    <t>Lifestance Health</t>
  </si>
  <si>
    <t>TPG, Summit Partners, Silversmith Capital Partners</t>
  </si>
  <si>
    <t>Odyssey Behavioral Healthcare</t>
  </si>
  <si>
    <t>The Carlyle Group</t>
  </si>
  <si>
    <t>Pennsylvania MENTOR</t>
  </si>
  <si>
    <t>Pinnacle Treatment Centers</t>
  </si>
  <si>
    <t>Linden Capital Partners</t>
  </si>
  <si>
    <t>Pyramid Healthcare</t>
  </si>
  <si>
    <t>Nautic Partners</t>
  </si>
  <si>
    <t>RHA Health Services</t>
  </si>
  <si>
    <t>AccentCare</t>
  </si>
  <si>
    <t>Advent International</t>
  </si>
  <si>
    <t>Active Day</t>
  </si>
  <si>
    <t>Audax Private Equity</t>
  </si>
  <si>
    <t>Compassus</t>
  </si>
  <si>
    <t>Griswold Home Care</t>
  </si>
  <si>
    <t>Pouschine Cook Capital Management</t>
  </si>
  <si>
    <t>Thomas H. Lee Partners</t>
  </si>
  <si>
    <t>Interim HealthCare</t>
  </si>
  <si>
    <t>Wellspring Capital Management</t>
  </si>
  <si>
    <t>SYNERGY HomeCare</t>
  </si>
  <si>
    <t>NexPhase Capital</t>
  </si>
  <si>
    <t>Tenex Capital</t>
  </si>
  <si>
    <t>Address</t>
  </si>
  <si>
    <t>City</t>
  </si>
  <si>
    <t>State</t>
  </si>
  <si>
    <t>Zip</t>
  </si>
  <si>
    <t>Philadelphia</t>
  </si>
  <si>
    <t>PA</t>
  </si>
  <si>
    <t>Location Name</t>
  </si>
  <si>
    <t>New Vision at Jefferson Stratford Hospital</t>
  </si>
  <si>
    <t>18 E. Laurel Road</t>
  </si>
  <si>
    <t>Stratford</t>
  </si>
  <si>
    <t>NJ</t>
  </si>
  <si>
    <t>Sewell</t>
  </si>
  <si>
    <t>Medford</t>
  </si>
  <si>
    <t>08084</t>
  </si>
  <si>
    <t>Crossroads of Philadelphia - West Tabor Road</t>
  </si>
  <si>
    <t>19141</t>
  </si>
  <si>
    <t>4821 Frankford Ave</t>
  </si>
  <si>
    <t>19124</t>
  </si>
  <si>
    <t>2317 East Westmoreland Street</t>
  </si>
  <si>
    <t>19134</t>
  </si>
  <si>
    <t>Crossroads of Philadelphia - North Broad Street</t>
  </si>
  <si>
    <t>2307 N Broad Street</t>
  </si>
  <si>
    <t>19132</t>
  </si>
  <si>
    <t>Crossroads of Philadelphia - West Girard Avenue</t>
  </si>
  <si>
    <t>2820 West Girard Ave</t>
  </si>
  <si>
    <t>19130</t>
  </si>
  <si>
    <t>504 South Street</t>
  </si>
  <si>
    <t>19147</t>
  </si>
  <si>
    <t>Crossroads of Pennsauken - Browning Road</t>
  </si>
  <si>
    <t>6650 Browning Road, M-19</t>
  </si>
  <si>
    <t>Pennsauken</t>
  </si>
  <si>
    <t>08109</t>
  </si>
  <si>
    <t>Feasterville-Trevose</t>
  </si>
  <si>
    <t>4432 E Bristol Rd</t>
  </si>
  <si>
    <t>19053</t>
  </si>
  <si>
    <t>323 South 60th Street</t>
  </si>
  <si>
    <t>19143</t>
  </si>
  <si>
    <t>Crossroads of Norristown</t>
  </si>
  <si>
    <t>152 West Main Street</t>
  </si>
  <si>
    <t>Norristown</t>
  </si>
  <si>
    <t>19401</t>
  </si>
  <si>
    <t>Crossroads of Sharon Hill</t>
  </si>
  <si>
    <t>1320 Chester Pike</t>
  </si>
  <si>
    <t>Sharon Hill</t>
  </si>
  <si>
    <t>19079</t>
  </si>
  <si>
    <t>Crossroads of Chester</t>
  </si>
  <si>
    <t>Chester</t>
  </si>
  <si>
    <t>3200 West 9th Street</t>
  </si>
  <si>
    <t>19013</t>
  </si>
  <si>
    <t>3300 Henry Avenue</t>
  </si>
  <si>
    <t>19129</t>
  </si>
  <si>
    <t>Haven Behavioral Hospital of Philadelphia</t>
  </si>
  <si>
    <t>Reading</t>
  </si>
  <si>
    <t>19601</t>
  </si>
  <si>
    <t>Haven Behavioral Hospital of Eastern Pennsylvania</t>
  </si>
  <si>
    <t>Berkshire Psychiatric</t>
  </si>
  <si>
    <t>1800 North 12th Street</t>
  </si>
  <si>
    <t>19604</t>
  </si>
  <si>
    <t>Wyomissing</t>
  </si>
  <si>
    <t>19610</t>
  </si>
  <si>
    <t>3220 Tillman Drive</t>
  </si>
  <si>
    <t>Bensalem</t>
  </si>
  <si>
    <t>19020</t>
  </si>
  <si>
    <t>Haverford</t>
  </si>
  <si>
    <t>19041</t>
  </si>
  <si>
    <t>19096</t>
  </si>
  <si>
    <t>2010 West Chester Pike</t>
  </si>
  <si>
    <t>Havertown</t>
  </si>
  <si>
    <t>19083</t>
  </si>
  <si>
    <t>1055 E Baltimore Pike</t>
  </si>
  <si>
    <t>Media</t>
  </si>
  <si>
    <t>19063</t>
  </si>
  <si>
    <t>1500 Walnut Street</t>
  </si>
  <si>
    <t>19103</t>
  </si>
  <si>
    <t>255 South 17th Street</t>
  </si>
  <si>
    <t>400 Market Street</t>
  </si>
  <si>
    <t>19106</t>
  </si>
  <si>
    <t>3535 Market Street</t>
  </si>
  <si>
    <t>19104</t>
  </si>
  <si>
    <t>Cherry Hill</t>
  </si>
  <si>
    <t>08003</t>
  </si>
  <si>
    <t>140 W Germantown Pike</t>
  </si>
  <si>
    <t>Plymouth Meeting</t>
  </si>
  <si>
    <t>19462</t>
  </si>
  <si>
    <t>Moorestown</t>
  </si>
  <si>
    <t>08057</t>
  </si>
  <si>
    <t>King of Prussia</t>
  </si>
  <si>
    <t>19406</t>
  </si>
  <si>
    <t>1400 Veterans Highway</t>
  </si>
  <si>
    <t>Levittown</t>
  </si>
  <si>
    <t>19056</t>
  </si>
  <si>
    <t>Pennsylvania MENTOR State Office</t>
  </si>
  <si>
    <t>450 Parkway Drive</t>
  </si>
  <si>
    <t>Broomall</t>
  </si>
  <si>
    <t>19008</t>
  </si>
  <si>
    <t>Cynwyd Ave</t>
  </si>
  <si>
    <t>Woodberry</t>
  </si>
  <si>
    <t>08096</t>
  </si>
  <si>
    <t>28 Cooper St</t>
  </si>
  <si>
    <t>NeuroRestorative Maple Shade</t>
  </si>
  <si>
    <t>198 E Front St</t>
  </si>
  <si>
    <t>Maple Shade</t>
  </si>
  <si>
    <t>08052</t>
  </si>
  <si>
    <t>122 W Main St</t>
  </si>
  <si>
    <t>108 3rd St</t>
  </si>
  <si>
    <t>Riverside</t>
  </si>
  <si>
    <t>08075</t>
  </si>
  <si>
    <t>1 Avandale Ct</t>
  </si>
  <si>
    <t>Mount Laurel</t>
  </si>
  <si>
    <t>08054</t>
  </si>
  <si>
    <t>90 Glenview Ln</t>
  </si>
  <si>
    <t>Willingboro</t>
  </si>
  <si>
    <t>08046</t>
  </si>
  <si>
    <t>Centerbridge Partners, Vistria Group</t>
  </si>
  <si>
    <t>28 Pawnee Trail</t>
  </si>
  <si>
    <t>Medford Lakes</t>
  </si>
  <si>
    <t>08055</t>
  </si>
  <si>
    <t>2 Yorkshire Way</t>
  </si>
  <si>
    <t>Southampton</t>
  </si>
  <si>
    <t>08088</t>
  </si>
  <si>
    <t>Exton</t>
  </si>
  <si>
    <t>19341</t>
  </si>
  <si>
    <t>14 E Union St</t>
  </si>
  <si>
    <t>Bordentown</t>
  </si>
  <si>
    <t>08505</t>
  </si>
  <si>
    <t>6 Terri Lane</t>
  </si>
  <si>
    <t>Burlington</t>
  </si>
  <si>
    <t>08016</t>
  </si>
  <si>
    <t>6212-6214 Frankford Avenue</t>
  </si>
  <si>
    <t>19135</t>
  </si>
  <si>
    <t>Sevita</t>
  </si>
  <si>
    <t>Lansdowne Treatment Services</t>
  </si>
  <si>
    <t>53 North Union Avenue</t>
  </si>
  <si>
    <t>Lansdowne</t>
  </si>
  <si>
    <t>19050</t>
  </si>
  <si>
    <t>Delaware Valley Medical</t>
  </si>
  <si>
    <t>1990 Woodbourne Road</t>
  </si>
  <si>
    <t>Langhorne</t>
  </si>
  <si>
    <t>19047</t>
  </si>
  <si>
    <t>Quakertown</t>
  </si>
  <si>
    <t>18951</t>
  </si>
  <si>
    <t>19057</t>
  </si>
  <si>
    <t>Horsham</t>
  </si>
  <si>
    <t>19044</t>
  </si>
  <si>
    <t>PAHrtners Deaf Services – Administrative Office East</t>
  </si>
  <si>
    <t>Glenside</t>
  </si>
  <si>
    <t>19038</t>
  </si>
  <si>
    <t>Blue Wolf Capital Partners, Leavitt Equity Partners and Constitution Capital Partners</t>
  </si>
  <si>
    <t>Bristol</t>
  </si>
  <si>
    <t>6500 Tabor Avenue</t>
  </si>
  <si>
    <t>Blue Bell</t>
  </si>
  <si>
    <t>Gilbertsville</t>
  </si>
  <si>
    <t>180 Sheree Blvd</t>
  </si>
  <si>
    <t>500 Old Forge Lane</t>
  </si>
  <si>
    <t>Kennett Square</t>
  </si>
  <si>
    <t>Clifton Heights</t>
  </si>
  <si>
    <t>Camden</t>
  </si>
  <si>
    <t>123 Egg Harbor Rd.</t>
  </si>
  <si>
    <t>556A Lippincott Drive</t>
  </si>
  <si>
    <t>Marlton</t>
  </si>
  <si>
    <t>8008 Route 130 North</t>
  </si>
  <si>
    <t>Delran</t>
  </si>
  <si>
    <t>1200 East Mermaid Lane</t>
  </si>
  <si>
    <t>Wyndmoor</t>
  </si>
  <si>
    <t>Warminster</t>
  </si>
  <si>
    <t>Disability services</t>
  </si>
  <si>
    <t>Towerbrook Capital Partners, Ascension Health</t>
  </si>
  <si>
    <t>601 West Office Center Drive</t>
  </si>
  <si>
    <t>Fort Washington</t>
  </si>
  <si>
    <t>Newtown Square</t>
  </si>
  <si>
    <t>4390 Route 130 North</t>
  </si>
  <si>
    <t>08104</t>
  </si>
  <si>
    <t>08361</t>
  </si>
  <si>
    <t>08080</t>
  </si>
  <si>
    <t>08053</t>
  </si>
  <si>
    <t>19422</t>
  </si>
  <si>
    <t>70 Pottstown Pike #100</t>
  </si>
  <si>
    <t>Eagle</t>
  </si>
  <si>
    <t>19480</t>
  </si>
  <si>
    <t>525 West Chester Pike</t>
  </si>
  <si>
    <t>19102</t>
  </si>
  <si>
    <t>300 Chester Avenue</t>
  </si>
  <si>
    <t>404 South White Horse Pike</t>
  </si>
  <si>
    <t>Berlin</t>
  </si>
  <si>
    <t>08009</t>
  </si>
  <si>
    <t>1515 Market Street</t>
  </si>
  <si>
    <t>19116</t>
  </si>
  <si>
    <t>2401 Pennsylvania Ave</t>
  </si>
  <si>
    <t>5223 Germantown Ave</t>
  </si>
  <si>
    <t>19144</t>
  </si>
  <si>
    <t>Trevose</t>
  </si>
  <si>
    <t>Conshohocken</t>
  </si>
  <si>
    <t>19428</t>
  </si>
  <si>
    <t>Aveanna Healthcare</t>
  </si>
  <si>
    <t>Bain Capital</t>
  </si>
  <si>
    <t>Aveanna Healthcare - Blue Bell</t>
  </si>
  <si>
    <t>Aveanna Healthcare - Trevose</t>
  </si>
  <si>
    <t>4 Neshaminy Interplex Drive</t>
  </si>
  <si>
    <t>Aveanna Healthcare - Wyncote Pediatric Day Health Care Center</t>
  </si>
  <si>
    <t>Wyncote</t>
  </si>
  <si>
    <t>19095</t>
  </si>
  <si>
    <t>Jenkintown</t>
  </si>
  <si>
    <t>19046</t>
  </si>
  <si>
    <t>Aveanna Healthcare - Bala Cynwyd</t>
  </si>
  <si>
    <t>One Belmont Avenue</t>
  </si>
  <si>
    <t>Bala Cynwyd</t>
  </si>
  <si>
    <t>19004</t>
  </si>
  <si>
    <t>Aveanna Healthcare - Media</t>
  </si>
  <si>
    <t>1400 North Providence Road</t>
  </si>
  <si>
    <t>Erickson Living</t>
  </si>
  <si>
    <t>Redwood Capital Investments</t>
  </si>
  <si>
    <t>Assisted living</t>
  </si>
  <si>
    <t>Medical devices</t>
  </si>
  <si>
    <t>Correctional healthcare</t>
  </si>
  <si>
    <t>TheKey (Home Care Assistance)</t>
  </si>
  <si>
    <t>ATI Physical Therapy</t>
  </si>
  <si>
    <t>Dental Care Alliance</t>
  </si>
  <si>
    <t>PCI Pharma Services</t>
  </si>
  <si>
    <t>Senior Helpers</t>
  </si>
  <si>
    <t>Healogics</t>
  </si>
  <si>
    <t>Advanced Dermatology &amp; Cosmetic Surgery</t>
  </si>
  <si>
    <t>Home Helpers Home Care</t>
  </si>
  <si>
    <t>Ideal Image</t>
  </si>
  <si>
    <t>Affordable Care</t>
  </si>
  <si>
    <t>US Renal Care</t>
  </si>
  <si>
    <t>Patriot Home Care</t>
  </si>
  <si>
    <t>Aging With Comfort</t>
  </si>
  <si>
    <t>Sellers, Dorsey &amp; Associates</t>
  </si>
  <si>
    <t>US Digestive Health</t>
  </si>
  <si>
    <t>Houseworks</t>
  </si>
  <si>
    <t>CHC Solutions</t>
  </si>
  <si>
    <t>Global Medical Response</t>
  </si>
  <si>
    <t>Behavioral health</t>
  </si>
  <si>
    <t>Pharmaceuticals</t>
  </si>
  <si>
    <t>Wound care</t>
  </si>
  <si>
    <t>Dermatology</t>
  </si>
  <si>
    <t>Eye care</t>
  </si>
  <si>
    <t>Cosmetic procedures</t>
  </si>
  <si>
    <t>Healthcare consulting</t>
  </si>
  <si>
    <t>Ambulances</t>
  </si>
  <si>
    <t>Summit Partners</t>
  </si>
  <si>
    <t>Harvest Partners, Crescent Capital Group</t>
  </si>
  <si>
    <t>Kohlberg &amp; Company and Mubadala Development Company</t>
  </si>
  <si>
    <t>Advocate Aurora Enterprises</t>
  </si>
  <si>
    <t>Clayton, Dubilier &amp; Rice, Northwestern Mutual and Marathon Asset Management</t>
  </si>
  <si>
    <t>Harvest Partners</t>
  </si>
  <si>
    <t>RiverGlade Capital</t>
  </si>
  <si>
    <t>TPG</t>
  </si>
  <si>
    <t>TriSpan</t>
  </si>
  <si>
    <t>Audax Group</t>
  </si>
  <si>
    <t>Bain Capital, Summit Partners, Revelstroke Capital Partners</t>
  </si>
  <si>
    <t>Sun Capital Partners</t>
  </si>
  <si>
    <t>Madison Dearborn Partners</t>
  </si>
  <si>
    <t>Centra Capital</t>
  </si>
  <si>
    <t>Petra Capital Partners, Capital Alignment Partners, NewSpring Capital, Tecum Capital and Silver Palm Capital</t>
  </si>
  <si>
    <t>nTandem Capital Partners</t>
  </si>
  <si>
    <t>1315 Capital</t>
  </si>
  <si>
    <t>Kohlberg Kravis Roberts</t>
  </si>
  <si>
    <t>Chancelight Education Services</t>
  </si>
  <si>
    <t>7600 Stenton Ave</t>
  </si>
  <si>
    <t>19118</t>
  </si>
  <si>
    <t>47 Marchwood Road</t>
  </si>
  <si>
    <t>37 Ridge Road</t>
  </si>
  <si>
    <t>Phoenixville</t>
  </si>
  <si>
    <t>19460</t>
  </si>
  <si>
    <t>573 Yoder Road</t>
  </si>
  <si>
    <t>Harleysville</t>
  </si>
  <si>
    <t>19438</t>
  </si>
  <si>
    <t>08034</t>
  </si>
  <si>
    <t>7900 Old York Road</t>
  </si>
  <si>
    <t>Elkins Park</t>
  </si>
  <si>
    <t>19027</t>
  </si>
  <si>
    <t>Wayne</t>
  </si>
  <si>
    <t>19087</t>
  </si>
  <si>
    <t>1150 Berkshire Boulevard</t>
  </si>
  <si>
    <t>Toms River</t>
  </si>
  <si>
    <t>08755</t>
  </si>
  <si>
    <t>Dental care</t>
  </si>
  <si>
    <t>19148</t>
  </si>
  <si>
    <t>423 Burmont Road</t>
  </si>
  <si>
    <t>Drexel Hill</t>
  </si>
  <si>
    <t>19026</t>
  </si>
  <si>
    <t>Newtown</t>
  </si>
  <si>
    <t>18940</t>
  </si>
  <si>
    <t>Lansdale</t>
  </si>
  <si>
    <t>19446</t>
  </si>
  <si>
    <t>Huntingdon Valley</t>
  </si>
  <si>
    <t>19006</t>
  </si>
  <si>
    <t>Patriot Home Care - Philadelphia (Broad)</t>
  </si>
  <si>
    <t>Patriot Home Care - Philadelphia (Allegheny)</t>
  </si>
  <si>
    <t>19133</t>
  </si>
  <si>
    <t>CM Counsel</t>
  </si>
  <si>
    <t>523 Plymouth Rd</t>
  </si>
  <si>
    <t>210 Mall Boulevard</t>
  </si>
  <si>
    <t>740 Springdale Dr</t>
  </si>
  <si>
    <t>Doylestown</t>
  </si>
  <si>
    <t>18902</t>
  </si>
  <si>
    <t>19152</t>
  </si>
  <si>
    <t>19153</t>
  </si>
  <si>
    <t>3 Myers Drive</t>
  </si>
  <si>
    <t>Mullica Hill</t>
  </si>
  <si>
    <t>08062</t>
  </si>
  <si>
    <t>3110 Grant Avenue</t>
  </si>
  <si>
    <t>Type</t>
  </si>
  <si>
    <t>Home Health &amp; Hospice</t>
  </si>
  <si>
    <t>1 Bala Ave</t>
  </si>
  <si>
    <t>Freehold</t>
  </si>
  <si>
    <t>19115</t>
  </si>
  <si>
    <t>6501 Essington Avenue</t>
  </si>
  <si>
    <t>19123</t>
  </si>
  <si>
    <t>Dialysis</t>
  </si>
  <si>
    <t>2910 S 70th St</t>
  </si>
  <si>
    <t>19142</t>
  </si>
  <si>
    <t>9 Eves Drive</t>
  </si>
  <si>
    <t>1000 Haddonfield Berlin Road</t>
  </si>
  <si>
    <t>Voorhees</t>
  </si>
  <si>
    <t>08043</t>
  </si>
  <si>
    <t>Ann's Choice</t>
  </si>
  <si>
    <t>30000 Ann’s Choice Way</t>
  </si>
  <si>
    <t>18974</t>
  </si>
  <si>
    <t>Maris Grove</t>
  </si>
  <si>
    <t>200 Maris Grove Way</t>
  </si>
  <si>
    <t>Glen Mills</t>
  </si>
  <si>
    <t>19342</t>
  </si>
  <si>
    <t>1625 Chestnut Street</t>
  </si>
  <si>
    <t>Plymouth Meeting Mall</t>
  </si>
  <si>
    <t>Willow Grove</t>
  </si>
  <si>
    <t>2604 West Moreland Road</t>
  </si>
  <si>
    <t>19090</t>
  </si>
  <si>
    <t>150 Main Street</t>
  </si>
  <si>
    <t>156 North Flowers Mill Road</t>
  </si>
  <si>
    <t>Aldan</t>
  </si>
  <si>
    <t>Turnersville</t>
  </si>
  <si>
    <t>08012</t>
  </si>
  <si>
    <t>Woodbury</t>
  </si>
  <si>
    <t>Deptford</t>
  </si>
  <si>
    <t>Prosmile</t>
  </si>
  <si>
    <t>818 West MacDade Boulevard</t>
  </si>
  <si>
    <t>Folsom</t>
  </si>
  <si>
    <t>19033</t>
  </si>
  <si>
    <t>Audubon</t>
  </si>
  <si>
    <t>08106</t>
  </si>
  <si>
    <t>4160 Dearborn Circle</t>
  </si>
  <si>
    <t>2119 Cottman Avenue</t>
  </si>
  <si>
    <t>19149</t>
  </si>
  <si>
    <t>18901</t>
  </si>
  <si>
    <t>Penn Premier Dental</t>
  </si>
  <si>
    <t>Ridge Pike Dental Care</t>
  </si>
  <si>
    <t>Royersford</t>
  </si>
  <si>
    <t>19468</t>
  </si>
  <si>
    <t>Spring House Family Dentistry</t>
  </si>
  <si>
    <t>Spring House</t>
  </si>
  <si>
    <t>19477</t>
  </si>
  <si>
    <t>Dublin Dental Center</t>
  </si>
  <si>
    <t>Dublin</t>
  </si>
  <si>
    <t>18917</t>
  </si>
  <si>
    <t>215 Upland Square Drive</t>
  </si>
  <si>
    <t>Pottstown</t>
  </si>
  <si>
    <t>19464</t>
  </si>
  <si>
    <t>1283 Lincoln Highway</t>
  </si>
  <si>
    <t>Warrington</t>
  </si>
  <si>
    <t>18976</t>
  </si>
  <si>
    <t>19128</t>
  </si>
  <si>
    <t>912 Haddonfield Rd</t>
  </si>
  <si>
    <t>08002</t>
  </si>
  <si>
    <t>Dental Solutions Market Street</t>
  </si>
  <si>
    <t>Dental Solutions of Bala Cynwyd</t>
  </si>
  <si>
    <t>Dental Solutions of Blackwood</t>
  </si>
  <si>
    <t>Blackwood</t>
  </si>
  <si>
    <t>Dental Solutions of Cedarbrook</t>
  </si>
  <si>
    <t>1000 Easton Rd</t>
  </si>
  <si>
    <t>Dental Solutions of Deptford</t>
  </si>
  <si>
    <t>19114</t>
  </si>
  <si>
    <t>Dental Solutions of Jenkintown</t>
  </si>
  <si>
    <t>Dental Solutions of Media</t>
  </si>
  <si>
    <t>Dental Solutions of Roxborough</t>
  </si>
  <si>
    <t>Dental Solutions of Stoney Creek</t>
  </si>
  <si>
    <t>515 Baltimore Pike</t>
  </si>
  <si>
    <t>Springfield</t>
  </si>
  <si>
    <t>19064</t>
  </si>
  <si>
    <t>Dental Solutions of Upper Darby</t>
  </si>
  <si>
    <t>Upper Darby</t>
  </si>
  <si>
    <t>19082</t>
  </si>
  <si>
    <t>Dental Solutions of Voorhees</t>
  </si>
  <si>
    <t>Voorhees Township</t>
  </si>
  <si>
    <t>Dental Solutions on 13th Street</t>
  </si>
  <si>
    <t>19107</t>
  </si>
  <si>
    <t>Gentle Dental of Springfield</t>
  </si>
  <si>
    <t>Gentle Dental of Haverford</t>
  </si>
  <si>
    <t>19023</t>
  </si>
  <si>
    <t>Gentle Dental of West Chester</t>
  </si>
  <si>
    <t>West Chester</t>
  </si>
  <si>
    <t>19380</t>
  </si>
  <si>
    <t>Gentle Dental of Blue Bell</t>
  </si>
  <si>
    <t>790 Penllyn Blue Bell Pike</t>
  </si>
  <si>
    <t>Bryn Mawr Dental Associates</t>
  </si>
  <si>
    <t>Bryn Mawr</t>
  </si>
  <si>
    <t>19010</t>
  </si>
  <si>
    <t>Dental Arts of South Jersey</t>
  </si>
  <si>
    <t>1001 Laurel Oak Road</t>
  </si>
  <si>
    <t>Thurm Dental Group</t>
  </si>
  <si>
    <t>925 Haddon Avenue</t>
  </si>
  <si>
    <t>Collingswood</t>
  </si>
  <si>
    <t>08108</t>
  </si>
  <si>
    <t>550 Fairview Road</t>
  </si>
  <si>
    <t>Woodlyn</t>
  </si>
  <si>
    <t>19094</t>
  </si>
  <si>
    <t>Simply Beautiful Smiles of Springfield, PA</t>
  </si>
  <si>
    <t>1 Crescent Drive</t>
  </si>
  <si>
    <t>19112</t>
  </si>
  <si>
    <t>Simply Beautiful Smiles of Moorestown</t>
  </si>
  <si>
    <t>Simply Beautiful Smiles of Rancocas</t>
  </si>
  <si>
    <t>Academy Dental Associates of Philadelphia</t>
  </si>
  <si>
    <t>Advanced Family Dental of Elkins Park</t>
  </si>
  <si>
    <t>Simply Beautiful Smiles of Doylestown</t>
  </si>
  <si>
    <t>Simply Beautiful Smiles of Medford</t>
  </si>
  <si>
    <t>Flourtown</t>
  </si>
  <si>
    <t>1107 Bethlehem Pike</t>
  </si>
  <si>
    <t>19031</t>
  </si>
  <si>
    <t>Advanced Dermatology and Cosmetic Surgery - King of Prussia</t>
  </si>
  <si>
    <t>Advanced Dermatology and Cosmetic Surgery - North Wales</t>
  </si>
  <si>
    <t>19454</t>
  </si>
  <si>
    <t>FORT WASHINGTON</t>
  </si>
  <si>
    <t>19034</t>
  </si>
  <si>
    <t>08103</t>
  </si>
  <si>
    <t>1404 West Chester Pike</t>
  </si>
  <si>
    <t>18966</t>
  </si>
  <si>
    <t>19061</t>
  </si>
  <si>
    <t>923 Paoli Pike</t>
  </si>
  <si>
    <t>Fairless Hills</t>
  </si>
  <si>
    <t>19030</t>
  </si>
  <si>
    <t>19382</t>
  </si>
  <si>
    <t>104 Pheasant Run</t>
  </si>
  <si>
    <t>Trappe</t>
  </si>
  <si>
    <t>19426</t>
  </si>
  <si>
    <t>Amulet Capital Partners, Ashlar Capital</t>
  </si>
  <si>
    <t>Downingtown</t>
  </si>
  <si>
    <t>19335</t>
  </si>
  <si>
    <t>150 East Pennsylvania Ave</t>
  </si>
  <si>
    <t>100 Springhouse Drive</t>
  </si>
  <si>
    <t>Collegeville</t>
  </si>
  <si>
    <t>915 Old Fern Hill Road</t>
  </si>
  <si>
    <t>455 Woodview Road</t>
  </si>
  <si>
    <t>West Grove</t>
  </si>
  <si>
    <t>19390</t>
  </si>
  <si>
    <t>1811 Bethlehem Pike</t>
  </si>
  <si>
    <t>1528 Bethlehem Pike</t>
  </si>
  <si>
    <t>Sellersville</t>
  </si>
  <si>
    <t>18960</t>
  </si>
  <si>
    <t>East Norriton</t>
  </si>
  <si>
    <t>10 Presidential Boulevard</t>
  </si>
  <si>
    <t>Malvern</t>
  </si>
  <si>
    <t>19355</t>
  </si>
  <si>
    <t>19348</t>
  </si>
  <si>
    <t>770 West Lincoln Highway</t>
  </si>
  <si>
    <t>Wynewood</t>
  </si>
  <si>
    <t>475 Enterprise Dr. Suite 202</t>
  </si>
  <si>
    <t>1635 Market Street, Suite 301</t>
  </si>
  <si>
    <t>Westampton</t>
  </si>
  <si>
    <t>08060</t>
  </si>
  <si>
    <t>1316 Capital</t>
  </si>
  <si>
    <t>West Deptford</t>
  </si>
  <si>
    <t>1888 Marlton Pike East</t>
  </si>
  <si>
    <t>1203 Langhorne-Newtown Road</t>
  </si>
  <si>
    <t>120 Huntingdon Pike</t>
  </si>
  <si>
    <t>Rockledge</t>
  </si>
  <si>
    <t>834 Chestnut Street</t>
  </si>
  <si>
    <t>2600 Easton Road</t>
  </si>
  <si>
    <t>950 Pulaski Drive</t>
  </si>
  <si>
    <t>Paoli</t>
  </si>
  <si>
    <t>19301</t>
  </si>
  <si>
    <t>Healthcare Outcomes Performance Company (HOPCo)</t>
  </si>
  <si>
    <t>19078</t>
  </si>
  <si>
    <t>19317</t>
  </si>
  <si>
    <t>19403</t>
  </si>
  <si>
    <t>Yardley</t>
  </si>
  <si>
    <t>19067</t>
  </si>
  <si>
    <t>3001 Red Lion Road</t>
  </si>
  <si>
    <t>Partners Group, Chrysalis Ventures</t>
  </si>
  <si>
    <t>1900 Mount Holly Road</t>
  </si>
  <si>
    <t>1 Brace Road</t>
  </si>
  <si>
    <t>Columbus</t>
  </si>
  <si>
    <t>08022</t>
  </si>
  <si>
    <t>500 Lippincott Drive</t>
  </si>
  <si>
    <t>08225</t>
  </si>
  <si>
    <t>605 Glen Avenue</t>
  </si>
  <si>
    <t>4000 Church Road</t>
  </si>
  <si>
    <t>Cookstown</t>
  </si>
  <si>
    <t>08511</t>
  </si>
  <si>
    <t>19145</t>
  </si>
  <si>
    <t>Washington Township</t>
  </si>
  <si>
    <t>711 B Mantua Pike</t>
  </si>
  <si>
    <t>Twin Brook Capital Partners, Waud Capital Partners, Leavitt Equity Partners</t>
  </si>
  <si>
    <t>601 Walnut Street, Ste L45</t>
  </si>
  <si>
    <t>1714 Fairmount Avenue</t>
  </si>
  <si>
    <t>229 Arch Street, Suite 112</t>
  </si>
  <si>
    <t>3400 Lancaster Ave</t>
  </si>
  <si>
    <t>1843 East Passyunk Avenue</t>
  </si>
  <si>
    <t>4005 Ludlow Street</t>
  </si>
  <si>
    <t>3400 Aramingo Avenue</t>
  </si>
  <si>
    <t>601 Righters Ferry Road</t>
  </si>
  <si>
    <t>19127</t>
  </si>
  <si>
    <t>7720 West Chester Pike</t>
  </si>
  <si>
    <t>Ardmore</t>
  </si>
  <si>
    <t>19003</t>
  </si>
  <si>
    <t>320 N. Haddon Ave</t>
  </si>
  <si>
    <t>Haddonfield</t>
  </si>
  <si>
    <t>08033</t>
  </si>
  <si>
    <t>19150</t>
  </si>
  <si>
    <t>19136</t>
  </si>
  <si>
    <t>1007 Mantua Pike</t>
  </si>
  <si>
    <t>1436 Marlton Pike East</t>
  </si>
  <si>
    <t>Cinnaminson</t>
  </si>
  <si>
    <t>08077</t>
  </si>
  <si>
    <t>Lafayette Hill</t>
  </si>
  <si>
    <t>19444</t>
  </si>
  <si>
    <t>1600 Bethlehem Pike</t>
  </si>
  <si>
    <t>2285 Cross Road</t>
  </si>
  <si>
    <t>9337-39 Krewstown Road</t>
  </si>
  <si>
    <t>Villanova</t>
  </si>
  <si>
    <t>19085</t>
  </si>
  <si>
    <t>Abington</t>
  </si>
  <si>
    <t>19001</t>
  </si>
  <si>
    <t>3300 Grant Avenue</t>
  </si>
  <si>
    <t>2005 Route 70 East</t>
  </si>
  <si>
    <t>19073</t>
  </si>
  <si>
    <t>555 Lancaster Avenue</t>
  </si>
  <si>
    <t>Radnor</t>
  </si>
  <si>
    <t>3537 West Chester Pike</t>
  </si>
  <si>
    <t>935 Route 73 South</t>
  </si>
  <si>
    <t>4643 West Chester Pike</t>
  </si>
  <si>
    <t>301 East Germantown Pike</t>
  </si>
  <si>
    <t>2917 Dekalb Pike</t>
  </si>
  <si>
    <t>1734 Dekalb Pike</t>
  </si>
  <si>
    <t>548-1 Lancaster Avenue</t>
  </si>
  <si>
    <t>Berwyn</t>
  </si>
  <si>
    <t>19312</t>
  </si>
  <si>
    <t>261 Second Street Pike</t>
  </si>
  <si>
    <t>1040 Mill Creek Drive</t>
  </si>
  <si>
    <t>West Norriton</t>
  </si>
  <si>
    <t>2870 Audubon Village Drive</t>
  </si>
  <si>
    <t>2714 Philadelphia Pike</t>
  </si>
  <si>
    <t>Claymont</t>
  </si>
  <si>
    <t>DE</t>
  </si>
  <si>
    <t>19703</t>
  </si>
  <si>
    <t>North Wales</t>
  </si>
  <si>
    <t>Lumberton</t>
  </si>
  <si>
    <t>08048</t>
  </si>
  <si>
    <t>800 Upper State Road</t>
  </si>
  <si>
    <t>1558 Paoli Pike</t>
  </si>
  <si>
    <t>331 Wilmington Pike</t>
  </si>
  <si>
    <t>Chalfont</t>
  </si>
  <si>
    <t>18914</t>
  </si>
  <si>
    <t>Hatfield</t>
  </si>
  <si>
    <t>19440</t>
  </si>
  <si>
    <t>120 Pheasant Run</t>
  </si>
  <si>
    <t>23204 Columbus Road</t>
  </si>
  <si>
    <t>General Atlantic, TowerBrook Capital Partners</t>
  </si>
  <si>
    <t>Perkasie</t>
  </si>
  <si>
    <t>18944</t>
  </si>
  <si>
    <t>Souderton</t>
  </si>
  <si>
    <t>18964</t>
  </si>
  <si>
    <t>890 Maple Avenue</t>
  </si>
  <si>
    <t>608 East Main Street</t>
  </si>
  <si>
    <t>Aston</t>
  </si>
  <si>
    <t>19014</t>
  </si>
  <si>
    <t>Wilmington</t>
  </si>
  <si>
    <t>19803</t>
  </si>
  <si>
    <t>19805</t>
  </si>
  <si>
    <t>19802</t>
  </si>
  <si>
    <t>160 Morton Ave</t>
  </si>
  <si>
    <t>Brookhaven</t>
  </si>
  <si>
    <t>19015</t>
  </si>
  <si>
    <t>44 W Skippack Pike</t>
  </si>
  <si>
    <t>Ambler</t>
  </si>
  <si>
    <t>19002</t>
  </si>
  <si>
    <t>Phoenix Physical Therapy</t>
  </si>
  <si>
    <t>1116 Horsham Road</t>
  </si>
  <si>
    <t>Bridgeport</t>
  </si>
  <si>
    <t>19405</t>
  </si>
  <si>
    <t>4001 Miller Road</t>
  </si>
  <si>
    <t>Glassboro</t>
  </si>
  <si>
    <t>08028</t>
  </si>
  <si>
    <t>PM Pediatrics</t>
  </si>
  <si>
    <t>1495 Old York Road</t>
  </si>
  <si>
    <t>527 Baltimore Pike</t>
  </si>
  <si>
    <t>828 Haddonfield Road</t>
  </si>
  <si>
    <t>Center for Wound Healing at Mercy Fitzgerald</t>
  </si>
  <si>
    <t>Darby</t>
  </si>
  <si>
    <t>The Advanced Wound &amp; Hyperbaric Oxygen Center at Cherry Hill</t>
  </si>
  <si>
    <t>The Advanced Wound and Hyperbaric Oxygen Therapy Center at Washington Township</t>
  </si>
  <si>
    <t>Wound Care &amp; Hyperbaric Center at Lower Bucks Hospital</t>
  </si>
  <si>
    <t>19007</t>
  </si>
  <si>
    <t>Curran-Fromhold Correctional Facility (CFCF)</t>
  </si>
  <si>
    <t>Detention Center (DC)</t>
  </si>
  <si>
    <t>8201 State Road</t>
  </si>
  <si>
    <t>Philadelphia Industrial Correctional Center (PICC)</t>
  </si>
  <si>
    <t>Wellpath</t>
  </si>
  <si>
    <t>H.I.G. Capital</t>
  </si>
  <si>
    <t>Thornton</t>
  </si>
  <si>
    <t>19373</t>
  </si>
  <si>
    <t>George W. Hill Correctional Facility (Delaware County Prison &amp; Jail)</t>
  </si>
  <si>
    <t>Lorient Capital</t>
  </si>
  <si>
    <t>Scopia Capital Management, Jefferson River Capital, Comvest Partners</t>
  </si>
  <si>
    <t>NewSpring Capital</t>
  </si>
  <si>
    <t>NMS Capital</t>
  </si>
  <si>
    <t>American Medical Response - Philadelphia</t>
  </si>
  <si>
    <t>American Medical Response - Gloucester Township</t>
  </si>
  <si>
    <t>1 Woodshire Drive</t>
  </si>
  <si>
    <t>Sicklerville</t>
  </si>
  <si>
    <t>8081</t>
  </si>
  <si>
    <t>American Medical Response - Salem</t>
  </si>
  <si>
    <t>426-440 North 8th St</t>
  </si>
  <si>
    <t>Salem</t>
  </si>
  <si>
    <t>1 Collins Dr</t>
  </si>
  <si>
    <t>Carneys Point</t>
  </si>
  <si>
    <t>08069</t>
  </si>
  <si>
    <t>US Renal Care - Philadelphia</t>
  </si>
  <si>
    <t>US Renal Care - Marlton</t>
  </si>
  <si>
    <t>US Renal Care - Voorhees</t>
  </si>
  <si>
    <t>US Renal Care - Penns Grove</t>
  </si>
  <si>
    <t>US Renal Care - Gloucester</t>
  </si>
  <si>
    <t>601 Berlin Cross Keys Road</t>
  </si>
  <si>
    <t>08081</t>
  </si>
  <si>
    <t>US Renal Care - Wilmington</t>
  </si>
  <si>
    <t>913 Delaware Ave</t>
  </si>
  <si>
    <t>19806</t>
  </si>
  <si>
    <t>Chancelight - Gloucster City</t>
  </si>
  <si>
    <t>Penns Grove - Carney's Point</t>
  </si>
  <si>
    <t>351 E Maple Ave</t>
  </si>
  <si>
    <t>Penns Grove</t>
  </si>
  <si>
    <t>Crossroads of Philadelphia - West Philly</t>
  </si>
  <si>
    <t>Crossroads of South Philadelphia</t>
  </si>
  <si>
    <t>Crossroads of Philadelphia - Kensington</t>
  </si>
  <si>
    <t>Crossroads of Philadelphia - NE Philly</t>
  </si>
  <si>
    <t>1335 West Tabor Road</t>
  </si>
  <si>
    <t>Crossroads of Feasterville</t>
  </si>
  <si>
    <t>123 Egg Harbor Road</t>
  </si>
  <si>
    <t>145 North 6th Street</t>
  </si>
  <si>
    <t>Haven Behavioral Hospital of West Chester</t>
  </si>
  <si>
    <t>400 East Marshall Street</t>
  </si>
  <si>
    <t>19680</t>
  </si>
  <si>
    <t>LifeStance Health Princeton Junction</t>
  </si>
  <si>
    <t>88 Princeton Highstown Road</t>
  </si>
  <si>
    <t>Princeton Junction</t>
  </si>
  <si>
    <t>08550</t>
  </si>
  <si>
    <t>231 Clarksville Road</t>
  </si>
  <si>
    <t>10000 Midlantic Drive</t>
  </si>
  <si>
    <t>740 Marne Highway South</t>
  </si>
  <si>
    <t>LifeStance Health Moorestown</t>
  </si>
  <si>
    <t>LifeStance Health Mount Laurel</t>
  </si>
  <si>
    <t>LifeStance Health Cherry Hill</t>
  </si>
  <si>
    <t>457 Haddonfield Road</t>
  </si>
  <si>
    <t>Lifestance Health Manalapan Township</t>
  </si>
  <si>
    <t>500 Craig Road</t>
  </si>
  <si>
    <t>Manalapan Township</t>
  </si>
  <si>
    <t>07726</t>
  </si>
  <si>
    <t>LifeStance Health Wilmington</t>
  </si>
  <si>
    <t>3521 Silverside Road</t>
  </si>
  <si>
    <t>19810</t>
  </si>
  <si>
    <t>LifeStance Health New Castle</t>
  </si>
  <si>
    <t>100 West Commons Boulevard</t>
  </si>
  <si>
    <t>New Castle</t>
  </si>
  <si>
    <t>19720</t>
  </si>
  <si>
    <t>LifeStance Health Newark</t>
  </si>
  <si>
    <t>910 S Chapel Street</t>
  </si>
  <si>
    <t>Newark</t>
  </si>
  <si>
    <t>19713</t>
  </si>
  <si>
    <t>300 Biddle Avenue</t>
  </si>
  <si>
    <t>19702</t>
  </si>
  <si>
    <t>100 Commerce Drive</t>
  </si>
  <si>
    <t>LifeStance Health Clayton</t>
  </si>
  <si>
    <t>650 Naamans Road</t>
  </si>
  <si>
    <t>LifeStance Health West Chester</t>
  </si>
  <si>
    <t>780 East Market Street</t>
  </si>
  <si>
    <t>LifeStance Health Wayne</t>
  </si>
  <si>
    <t>487 Devon Park Drive</t>
  </si>
  <si>
    <t>LifeStance Health Warrington</t>
  </si>
  <si>
    <t>1432 Easton Road</t>
  </si>
  <si>
    <t>LifeStance Health Plymouth Meeting</t>
  </si>
  <si>
    <t>LifeStance Health Philadelphia</t>
  </si>
  <si>
    <t>LifeStance Health Media</t>
  </si>
  <si>
    <t>357 South Gulph Road</t>
  </si>
  <si>
    <t>LifeStance Health King of Prussia</t>
  </si>
  <si>
    <t>1005 West 9th Avenue</t>
  </si>
  <si>
    <t>LifeStance Health Havertown</t>
  </si>
  <si>
    <t>LifeStance Health Haverford</t>
  </si>
  <si>
    <t>551 West Lancaster Avenue</t>
  </si>
  <si>
    <t>LifeStance Health Glen Mills</t>
  </si>
  <si>
    <t>600 Evergreen Drive</t>
  </si>
  <si>
    <t>LifeStance Health Exton</t>
  </si>
  <si>
    <t>495 Thomas Jones Way</t>
  </si>
  <si>
    <t>LifeStance Health Doylestown</t>
  </si>
  <si>
    <t>4259 West Swamp Road</t>
  </si>
  <si>
    <t>LifeStance Health Center Valley</t>
  </si>
  <si>
    <t>3800 Sierra Circle</t>
  </si>
  <si>
    <t>Center Valley</t>
  </si>
  <si>
    <t>18034</t>
  </si>
  <si>
    <t>LifeStance Health Bensalem</t>
  </si>
  <si>
    <t>STR Behavioral Health - Bucks County</t>
  </si>
  <si>
    <t>3 Park Plaza</t>
  </si>
  <si>
    <t>1000 Walnut Street</t>
  </si>
  <si>
    <t>668-669 Exton Commons</t>
  </si>
  <si>
    <t>NeuroRestorative Exton Brain Injury Rehab &amp; Healthcare</t>
  </si>
  <si>
    <t>NeuroRestorative Bordentown - Brain Injury, Behavioral Health</t>
  </si>
  <si>
    <t>REM New Jersey Burlington - Day Program</t>
  </si>
  <si>
    <t>NeuroRestorative Delran Brain Injury Rehab &amp; Healthcare</t>
  </si>
  <si>
    <t>Lawrenceville</t>
  </si>
  <si>
    <t>08648</t>
  </si>
  <si>
    <t>NeuroRestorative Medford Brain Injury Rehab &amp; Healthcare</t>
  </si>
  <si>
    <t>NeuroRestorative Moorestown Brain Injury Rehab &amp; Healthcare</t>
  </si>
  <si>
    <t>NeuroRestorative Mount Laurel Brain Injury Rehab &amp; Healthcare</t>
  </si>
  <si>
    <t>NeuroRestorative Pennsauken Brain Injury Rehab &amp; Healthcare</t>
  </si>
  <si>
    <t>NeuroRestorative Southampton - Brain Rehabilitation</t>
  </si>
  <si>
    <t>NeuroRestorative Trenton Brain Injury Rehab &amp; Healthcare</t>
  </si>
  <si>
    <t>Trenton</t>
  </si>
  <si>
    <t>08619</t>
  </si>
  <si>
    <t>REM New Jersey Vineland - Day Program</t>
  </si>
  <si>
    <t>1299 Southwest Boulevard</t>
  </si>
  <si>
    <t>Vineland</t>
  </si>
  <si>
    <t>08360</t>
  </si>
  <si>
    <t>NeuroRestorative Willingboro Brain Rehabilitation &amp; Healthcare</t>
  </si>
  <si>
    <t>NeuroRestorative Woodberry Brain Rehabilitation &amp; Healthcare</t>
  </si>
  <si>
    <t>Northeast Family Healthcare</t>
  </si>
  <si>
    <t>1040 South West End Boulevard</t>
  </si>
  <si>
    <t>7980 South Crescent Boulevard</t>
  </si>
  <si>
    <t>Hamilton Treatment Services</t>
  </si>
  <si>
    <t>3444 Quakerbridge Road</t>
  </si>
  <si>
    <t>Hamilton</t>
  </si>
  <si>
    <t>Somerdale Treatment Services</t>
  </si>
  <si>
    <t>1200 South White Horse Pike</t>
  </si>
  <si>
    <t>Somerdale</t>
  </si>
  <si>
    <t>08083</t>
  </si>
  <si>
    <t>Trenton Treatment Services</t>
  </si>
  <si>
    <t>801 New York Avenue</t>
  </si>
  <si>
    <t>08638</t>
  </si>
  <si>
    <t>Vineland Treatment Services</t>
  </si>
  <si>
    <t>1051 West Sherman Avenue</t>
  </si>
  <si>
    <t>Hammonton Detox &amp; Residential Treatment Center</t>
  </si>
  <si>
    <t>600 South White Horse Pike</t>
  </si>
  <si>
    <t>Hammonton</t>
  </si>
  <si>
    <t>08037</t>
  </si>
  <si>
    <t>Quakertown Residential Treatment Center for Men</t>
  </si>
  <si>
    <t>2705 North Old Bethlehem Pike</t>
  </si>
  <si>
    <t>Langhorne Detox &amp; Residential Treatment Center</t>
  </si>
  <si>
    <t>Cherry Hill Administrative Office</t>
  </si>
  <si>
    <t>501 King Avenue</t>
  </si>
  <si>
    <t>614 North Easton Road</t>
  </si>
  <si>
    <t>RHA Health Services - IDD Horsham - Previously Growth Horizons</t>
  </si>
  <si>
    <t>120 Gibraltar Road</t>
  </si>
  <si>
    <t>RHA Health Services - IDD Levittown - Previously Growth Horizons</t>
  </si>
  <si>
    <t>1981 Hartel Avenue</t>
  </si>
  <si>
    <t>CM Counsel - King of Prussia</t>
  </si>
  <si>
    <t>5175 Cold Spring Creamery Road</t>
  </si>
  <si>
    <t>CM Counsel - Exton</t>
  </si>
  <si>
    <t>CM Counsel - Doylestown</t>
  </si>
  <si>
    <t>CM Counsel - Plymouth Meeting</t>
  </si>
  <si>
    <t>Perigrove</t>
  </si>
  <si>
    <t>YesCare (formerly Corizon Health)</t>
  </si>
  <si>
    <t>7901 State Road</t>
  </si>
  <si>
    <t>Riverside Correctional Facility (RCF)</t>
  </si>
  <si>
    <t>8301 State Road</t>
  </si>
  <si>
    <t>8151 State Road</t>
  </si>
  <si>
    <t>State Correctional Institution (SCI) Chester</t>
  </si>
  <si>
    <t>500 East 4th Street</t>
  </si>
  <si>
    <t>State Correctional Institution (SCI) Phoenix</t>
  </si>
  <si>
    <t>1200 Mokychic Road</t>
  </si>
  <si>
    <t>Ideal Image Liberty Place Medical Spa</t>
  </si>
  <si>
    <t>Ideal Image Newark-Wilmington Medical Spa</t>
  </si>
  <si>
    <t>1233-B Churchmans Road</t>
  </si>
  <si>
    <t>Ideal Image Langhorne Medical Spa</t>
  </si>
  <si>
    <t>Ideal Image King of Prussia Medical Spa</t>
  </si>
  <si>
    <t>Ideal Image Willow Grove Medical Spa</t>
  </si>
  <si>
    <t>500 West Germantown Pike</t>
  </si>
  <si>
    <t>Family Dental Care Center, Aldan</t>
  </si>
  <si>
    <t>523 South Oak Ave</t>
  </si>
  <si>
    <t>19108</t>
  </si>
  <si>
    <t>Cherry Hill Family Dental</t>
  </si>
  <si>
    <t>1617 Kings Highway North</t>
  </si>
  <si>
    <t>Main Street Dental, Deptford</t>
  </si>
  <si>
    <t>1375 Delsea Drive</t>
  </si>
  <si>
    <t>Deptford Family Dental</t>
  </si>
  <si>
    <t>2000 Clements Bridge Road</t>
  </si>
  <si>
    <t>Brighter Dental, Delran</t>
  </si>
  <si>
    <t>1320 B Fairview Boulevard</t>
  </si>
  <si>
    <t>Willingboro Family Dental</t>
  </si>
  <si>
    <t>321 Campbell Drive</t>
  </si>
  <si>
    <t>8046</t>
  </si>
  <si>
    <t>Main Street Dental, Mullica Hill</t>
  </si>
  <si>
    <t>1 Wheatley Boulevard</t>
  </si>
  <si>
    <t>8062</t>
  </si>
  <si>
    <t>Cross Keys Family Dental, Turnersville</t>
  </si>
  <si>
    <t>3501 Route 42</t>
  </si>
  <si>
    <t>1642 Kings Highway North</t>
  </si>
  <si>
    <t>Amara Dental of Cherry Hill</t>
  </si>
  <si>
    <t>American Dental Care, Doylestown</t>
  </si>
  <si>
    <t>817 North Easton Road</t>
  </si>
  <si>
    <t>Dental Health Associates of Hamilton, Hamilton Square</t>
  </si>
  <si>
    <t>957 Route 33 &amp; Paxson Avenue</t>
  </si>
  <si>
    <t>Hamilton Square</t>
  </si>
  <si>
    <t>8690</t>
  </si>
  <si>
    <t>Brighter Dental, Robbinsville</t>
  </si>
  <si>
    <t>1015 Washington Boulevard</t>
  </si>
  <si>
    <t>Robbinsville</t>
  </si>
  <si>
    <t>8691</t>
  </si>
  <si>
    <t>Quality Dental Care, Vineland</t>
  </si>
  <si>
    <t>301 South Main Road</t>
  </si>
  <si>
    <t>8360</t>
  </si>
  <si>
    <t>Brighter Dental, Princeton</t>
  </si>
  <si>
    <t>29 Emmons Drive</t>
  </si>
  <si>
    <t>Princeton</t>
  </si>
  <si>
    <t>8540</t>
  </si>
  <si>
    <t>Millville Family Dental</t>
  </si>
  <si>
    <t>2144 North 2nd Street</t>
  </si>
  <si>
    <t>Millville</t>
  </si>
  <si>
    <t>8332</t>
  </si>
  <si>
    <t>Hunterdon Family Dental</t>
  </si>
  <si>
    <t>276 Route 202/31</t>
  </si>
  <si>
    <t>Flemington</t>
  </si>
  <si>
    <t>8822</t>
  </si>
  <si>
    <t>Brighter Dental, Flemington</t>
  </si>
  <si>
    <t>200 Route 31 North</t>
  </si>
  <si>
    <t>Gordon Miller Dental, Freehold</t>
  </si>
  <si>
    <t>680 West Main Street</t>
  </si>
  <si>
    <t>7728</t>
  </si>
  <si>
    <t>Affordable Dentures</t>
  </si>
  <si>
    <t>130 East Black Horse Pike</t>
  </si>
  <si>
    <t>Affordable Dentures &amp; Implants</t>
  </si>
  <si>
    <t>Mount Laurel Township</t>
  </si>
  <si>
    <t>1745 South Easton Road</t>
  </si>
  <si>
    <t>117 West Lincoln Highway</t>
  </si>
  <si>
    <t>21 Scotch Road</t>
  </si>
  <si>
    <t>Ewing</t>
  </si>
  <si>
    <t>08628</t>
  </si>
  <si>
    <t>Affordable Dentures &amp; Crowns</t>
  </si>
  <si>
    <t>60 West Landis Avenue</t>
  </si>
  <si>
    <t>1080 Berkshire Boulevard</t>
  </si>
  <si>
    <t>555 West Uwchlan Avenue</t>
  </si>
  <si>
    <t>1835 East Ridge Pike</t>
  </si>
  <si>
    <t>Plymouth Meeting Family Dental</t>
  </si>
  <si>
    <t>350 East Germantown Pike</t>
  </si>
  <si>
    <t>833 North Bethlehem Pike</t>
  </si>
  <si>
    <t>301 Station Drive</t>
  </si>
  <si>
    <t>Shady Brook Family Dental</t>
  </si>
  <si>
    <t>404 Floral Vale Boulevard</t>
  </si>
  <si>
    <t>Aspen Dental - Lawrence Township</t>
  </si>
  <si>
    <t>2495 Brunswick Pike</t>
  </si>
  <si>
    <t>Lawrence Township</t>
  </si>
  <si>
    <t>Aspen Dental - Cherry Hill</t>
  </si>
  <si>
    <t>Aspen Dental - Burlington</t>
  </si>
  <si>
    <t>1803 Mount Holly Road</t>
  </si>
  <si>
    <t>Aspen Dental - Levittown</t>
  </si>
  <si>
    <t>Aspen Dental - Brookhaven</t>
  </si>
  <si>
    <t>5003 Edgmont Avenue</t>
  </si>
  <si>
    <t>Aspen Dental - Bensalem</t>
  </si>
  <si>
    <t>670 Rockhill Drive</t>
  </si>
  <si>
    <t>Aspen Dental - Parkesburg</t>
  </si>
  <si>
    <t>300 Nova Way</t>
  </si>
  <si>
    <t>Parkesburg</t>
  </si>
  <si>
    <t>19365</t>
  </si>
  <si>
    <t>701 East Cathedral Road</t>
  </si>
  <si>
    <t>Aspen Dental - Philadelphia (Andorra)</t>
  </si>
  <si>
    <t>Aspen Dental - Philadelphia (Red Lion)</t>
  </si>
  <si>
    <t>9898 East Roosevelt Blvd</t>
  </si>
  <si>
    <t>Aspen Dental - Pottstown</t>
  </si>
  <si>
    <t>90 North West End Boulevard</t>
  </si>
  <si>
    <t>Aspen Dental - Quakertown</t>
  </si>
  <si>
    <t>Aspen Dental - Springfield</t>
  </si>
  <si>
    <t>104 Baltimore Pike</t>
  </si>
  <si>
    <t>Aspen Dental - Warrington</t>
  </si>
  <si>
    <t>385 Easton Road</t>
  </si>
  <si>
    <t>Aspen Dental - Wyomissing</t>
  </si>
  <si>
    <t>2733 Paper Mill Road</t>
  </si>
  <si>
    <t>Steven L Rasner, DMD MAGD - Vineland</t>
  </si>
  <si>
    <t>2106 West Landis Avenue</t>
  </si>
  <si>
    <t>08362</t>
  </si>
  <si>
    <t>Steven L Rasner, DMD MAGD - Bridgeton</t>
  </si>
  <si>
    <t>1055 North Pearl Street</t>
  </si>
  <si>
    <t>Bridgeton</t>
  </si>
  <si>
    <t>08302</t>
  </si>
  <si>
    <t>New Castle Dental Associates</t>
  </si>
  <si>
    <t>92 Reads Way</t>
  </si>
  <si>
    <t>Gentle Dental of Thorndale</t>
  </si>
  <si>
    <t>3307 Lincoln Highway</t>
  </si>
  <si>
    <t>Thorndale</t>
  </si>
  <si>
    <t>19372</t>
  </si>
  <si>
    <t>2 Sheppard Road</t>
  </si>
  <si>
    <t>125 Turner Lane</t>
  </si>
  <si>
    <t>61 South Black Horse Pike</t>
  </si>
  <si>
    <t>1450 Clements Bridge Road</t>
  </si>
  <si>
    <t>Moorestown Dental Professionals</t>
  </si>
  <si>
    <t>517 Pleasant Valley Avenue</t>
  </si>
  <si>
    <t>6 Oriole Avenue</t>
  </si>
  <si>
    <t>Dental Solutions of Grant Avenue</t>
  </si>
  <si>
    <t>2455 Grant Avenue</t>
  </si>
  <si>
    <t>760 West Sproul Road</t>
  </si>
  <si>
    <t>722 Market Street</t>
  </si>
  <si>
    <t>201 South 13th Street</t>
  </si>
  <si>
    <t>151 South 69th Street</t>
  </si>
  <si>
    <t>505 Old York Road</t>
  </si>
  <si>
    <t>945 Haverford Road</t>
  </si>
  <si>
    <t>354 Lancaster Avenue</t>
  </si>
  <si>
    <t>231 Saint Asaphs Road</t>
  </si>
  <si>
    <t>6162 Ridge Avenue</t>
  </si>
  <si>
    <t>812 North Easton Road</t>
  </si>
  <si>
    <t>Simply Beautiful Smiles of Lawrenceville</t>
  </si>
  <si>
    <t>1200 Lawrenceville Road</t>
  </si>
  <si>
    <t>Simply Beautiful Smiles of Hamilton</t>
  </si>
  <si>
    <t>1262 Whitehorse Hamilton</t>
  </si>
  <si>
    <t>Hamilton Township</t>
  </si>
  <si>
    <t>08690</t>
  </si>
  <si>
    <t>Simply Beautiful Smiles of Langhorne</t>
  </si>
  <si>
    <t>330 Middletown Boulevard</t>
  </si>
  <si>
    <t>327 Township Line Road</t>
  </si>
  <si>
    <t>10101 Academy Road</t>
  </si>
  <si>
    <t>620 Beverly Rancocas Road</t>
  </si>
  <si>
    <t>110 Marter Avenue</t>
  </si>
  <si>
    <t>334 Stokes Road</t>
  </si>
  <si>
    <t>1 West Woodland Avenue</t>
  </si>
  <si>
    <t>Simply Beautiful Smiles of Woodlyn</t>
  </si>
  <si>
    <t>Boss Dentistry of Bridgeton</t>
  </si>
  <si>
    <t>553 Shiloh Pike</t>
  </si>
  <si>
    <t>The Dentists at Brinton Lake</t>
  </si>
  <si>
    <t>145 Brinton Lake Road</t>
  </si>
  <si>
    <t>10159 Verree Road</t>
  </si>
  <si>
    <t>Advanced Dermatology and Cosmetic Surgery - Fort Washington</t>
  </si>
  <si>
    <t>Advanced Dermatology and Cosmetic Surgery - Philadelphia (Verree Road)</t>
  </si>
  <si>
    <t>501 Office Center Drive</t>
  </si>
  <si>
    <t>Advanced Dermatology and Cosmetic Surgery - Philadelphia (Roxborough)</t>
  </si>
  <si>
    <t>525 Jamestown Avenue</t>
  </si>
  <si>
    <t>Advanced Dermatology and Cosmetic Surgery - Flourtown</t>
  </si>
  <si>
    <t>170 North Henderson Road</t>
  </si>
  <si>
    <t>1010 Horsham Road</t>
  </si>
  <si>
    <t>American Family Care</t>
  </si>
  <si>
    <t>AFC Urgent Care Hamilton</t>
  </si>
  <si>
    <t>1085 Whitehorse Avenue</t>
  </si>
  <si>
    <t>08610</t>
  </si>
  <si>
    <t>165 South Black Horse Pike</t>
  </si>
  <si>
    <t>Williamstown</t>
  </si>
  <si>
    <t>08094</t>
  </si>
  <si>
    <t>AFC Urgent Care Williamstown</t>
  </si>
  <si>
    <t>AFC Urgent Care Downingtown</t>
  </si>
  <si>
    <t>300 Old Forge Lane</t>
  </si>
  <si>
    <t>AFC Urgent Care Kennett Square</t>
  </si>
  <si>
    <t>AFC Urgent Care Souderton</t>
  </si>
  <si>
    <t>715-b West Main Street</t>
  </si>
  <si>
    <t>AFC Urgent Care Phoenixville</t>
  </si>
  <si>
    <t>265 Schuylkill Road</t>
  </si>
  <si>
    <t>AFC Urgent Care West Chester</t>
  </si>
  <si>
    <t>510 East Gay Street</t>
  </si>
  <si>
    <t>AFC Urgent Care Newtown</t>
  </si>
  <si>
    <t>2873 South Eagle Road</t>
  </si>
  <si>
    <t>AFC Urgent Care Levittown</t>
  </si>
  <si>
    <t>173 Levittown Parkway</t>
  </si>
  <si>
    <t>19055</t>
  </si>
  <si>
    <t>AFC Urgent Care Doylestown</t>
  </si>
  <si>
    <t>AFC Urgent Care Frazer</t>
  </si>
  <si>
    <t>215 Lancaster Avenue</t>
  </si>
  <si>
    <t>Frazer</t>
  </si>
  <si>
    <t>AFC Urgent Care Lansdale</t>
  </si>
  <si>
    <t>1551 South Valley Forge Road</t>
  </si>
  <si>
    <t>AFC Urgent Care Warrington</t>
  </si>
  <si>
    <t>781 Easton Road</t>
  </si>
  <si>
    <t>AFC Urgent Care Warminster</t>
  </si>
  <si>
    <t>930 West Street Road</t>
  </si>
  <si>
    <t>AFC Urgent Care Southampton</t>
  </si>
  <si>
    <t>511 Second Street Pike</t>
  </si>
  <si>
    <t>AFC Urgent Care Washington Township</t>
  </si>
  <si>
    <t>475 Hurffville-Crosskeys Road</t>
  </si>
  <si>
    <t>AFC Urgent Care Aston</t>
  </si>
  <si>
    <t>5024 Pennell Road</t>
  </si>
  <si>
    <t>AFC Urgent Care Willow Grove</t>
  </si>
  <si>
    <t>2848 West Moreland Road</t>
  </si>
  <si>
    <t>AFC Urgent Care Gloucester</t>
  </si>
  <si>
    <t>2001 College Drive</t>
  </si>
  <si>
    <t>Clementon</t>
  </si>
  <si>
    <t>08021</t>
  </si>
  <si>
    <t>AFC Urgent Care Torresdale</t>
  </si>
  <si>
    <t>9998 Frankford Avenue</t>
  </si>
  <si>
    <t>Torresdale</t>
  </si>
  <si>
    <t>AFC Urgent Care Conshohocken</t>
  </si>
  <si>
    <t>48A East Ridge Pike</t>
  </si>
  <si>
    <t>AFC Urgent Care Deptford</t>
  </si>
  <si>
    <t>1410 Delsea Drive</t>
  </si>
  <si>
    <t>AFC Urgent Care Cheltenham</t>
  </si>
  <si>
    <t>2401 West Cheltenham Avenue</t>
  </si>
  <si>
    <t>Cheltenham</t>
  </si>
  <si>
    <t>AFC Urgent Care Ridley</t>
  </si>
  <si>
    <t>2623 East MacDade Boulevard</t>
  </si>
  <si>
    <t>Holmes</t>
  </si>
  <si>
    <t>19043</t>
  </si>
  <si>
    <t>AFC Urgent Care Havertown</t>
  </si>
  <si>
    <t>115 West Eagle Road</t>
  </si>
  <si>
    <t>AFC Urgent Care Narbeth</t>
  </si>
  <si>
    <t>934 Montgomery Avenue</t>
  </si>
  <si>
    <t>Narbeth</t>
  </si>
  <si>
    <t>19072</t>
  </si>
  <si>
    <t>AFC Urgent Care Roxborough</t>
  </si>
  <si>
    <t>5708 Ridge Avenue</t>
  </si>
  <si>
    <t>Roxborough</t>
  </si>
  <si>
    <t>AFC Urgent Care Pennsauken</t>
  </si>
  <si>
    <t>6630 South Crescent Boulevard</t>
  </si>
  <si>
    <t>AFC Urgent Care South Philadelphia</t>
  </si>
  <si>
    <t>1444 West Passyunk Avenue</t>
  </si>
  <si>
    <t>AFC Urgent Care Northern Liberties</t>
  </si>
  <si>
    <t>180 West Girard Avenue</t>
  </si>
  <si>
    <t>Northern Liberties</t>
  </si>
  <si>
    <t>Charlesbank, Goldman Sachs Merchant Banking Division, Industrial Investors Group and Cohesive Capital Partners</t>
  </si>
  <si>
    <t>4605 Kirkwood Highway</t>
  </si>
  <si>
    <t>19808</t>
  </si>
  <si>
    <t>MyEyeDr. (West Goshen Shopping Center)</t>
  </si>
  <si>
    <t>MyEyeDr. (Meetinghouse Road)</t>
  </si>
  <si>
    <t>2316 Meetinghouse Road</t>
  </si>
  <si>
    <t>Upper Chichester</t>
  </si>
  <si>
    <t>MyEyeDr. (West Main Street)</t>
  </si>
  <si>
    <t>115 West Main Street</t>
  </si>
  <si>
    <t>MyEyeDr.</t>
  </si>
  <si>
    <t>MyEyeDr. (Second Street Pike)</t>
  </si>
  <si>
    <t>482 Second Street Pike</t>
  </si>
  <si>
    <t>MyEyeDr. (Rockledge)</t>
  </si>
  <si>
    <t>515 Huntingdon Pike</t>
  </si>
  <si>
    <t>MyEyeDr. (Pheasant Run)</t>
  </si>
  <si>
    <t>MyEyeDr.(South Eagle Road)</t>
  </si>
  <si>
    <t>2842 South Eagle Road</t>
  </si>
  <si>
    <t>MyEyeDr. (Media)</t>
  </si>
  <si>
    <t>521 East Baltimore Pike</t>
  </si>
  <si>
    <t>MyEyeDr. (South Valley Forge Road)</t>
  </si>
  <si>
    <t>850 South Valley Forge Road</t>
  </si>
  <si>
    <t>MyEyeDr. (Kennett Square)</t>
  </si>
  <si>
    <t>841 East Baltimore Pike</t>
  </si>
  <si>
    <t>MyEyeDr. (Horsham)</t>
  </si>
  <si>
    <t>925 Horsham Road</t>
  </si>
  <si>
    <t>MyEyeDr. (West Chester Pike)</t>
  </si>
  <si>
    <t>MyEyeDr. (Wilmington-Kirkwood Highway)</t>
  </si>
  <si>
    <t>MrEyeDr.</t>
  </si>
  <si>
    <t>MyEyeDr. (South Oxford Valley Road)</t>
  </si>
  <si>
    <t>453 South Oxford Valley Road</t>
  </si>
  <si>
    <t>MyEyeDr. (Exton Fairfield Center)</t>
  </si>
  <si>
    <t>119 Swedesford Road</t>
  </si>
  <si>
    <t>MyEyeDr (West Swamp Road)</t>
  </si>
  <si>
    <t>4391 West Swamp Road</t>
  </si>
  <si>
    <t>MyEyeDr. (Caln Village Shopping Center)</t>
  </si>
  <si>
    <t>3921 Lincoln Highway</t>
  </si>
  <si>
    <t>MyEyeDr. (Little Conestoga Road)</t>
  </si>
  <si>
    <t>133 Little Conestoga Road</t>
  </si>
  <si>
    <t>Chester Springs</t>
  </si>
  <si>
    <t>19425</t>
  </si>
  <si>
    <t>ReFocus Eye Health</t>
  </si>
  <si>
    <t>ReFocus Eye Health - Camden</t>
  </si>
  <si>
    <t>3 Cooper Plaza</t>
  </si>
  <si>
    <t>Retina Associates of Greater Philadelphia</t>
  </si>
  <si>
    <t>2701 Holme Avenue</t>
  </si>
  <si>
    <t>ReFocus Eye Health - Philadelphia</t>
  </si>
  <si>
    <t>ReFocus Eye Health - Marlton</t>
  </si>
  <si>
    <t>100 Brick Road</t>
  </si>
  <si>
    <t>920 Germantown Pike</t>
  </si>
  <si>
    <t>570 Egg Harbor Road</t>
  </si>
  <si>
    <t>ReFocus Eye Health - Hatboro</t>
  </si>
  <si>
    <t>331 North York Road</t>
  </si>
  <si>
    <t>Hatboro</t>
  </si>
  <si>
    <t>19040</t>
  </si>
  <si>
    <t>1013 West 9th Avenue</t>
  </si>
  <si>
    <t>124 Dekalb Pike</t>
  </si>
  <si>
    <t>ReFocus Eye Health - North Wales</t>
  </si>
  <si>
    <t>1140 Welsh Road</t>
  </si>
  <si>
    <t>ReFocus Eye Health - Penndel</t>
  </si>
  <si>
    <t>829 Durham Road</t>
  </si>
  <si>
    <t>Penndel</t>
  </si>
  <si>
    <t>ReFocus Eye Health - Lumberton</t>
  </si>
  <si>
    <t>1613 New Jersey 38</t>
  </si>
  <si>
    <t>ReFocus Eye Health - Trappe Collegeville</t>
  </si>
  <si>
    <t>753 West Main Street</t>
  </si>
  <si>
    <t>1011 Reed Avenue</t>
  </si>
  <si>
    <t>US Digestive Health (West Grove - Baltimore Pike)</t>
  </si>
  <si>
    <t>1011 West Baltimore Pike</t>
  </si>
  <si>
    <t>US Digestive Health (West Grove - Woodview)</t>
  </si>
  <si>
    <t>US Digestive Health (Christiana Campus)</t>
  </si>
  <si>
    <t>4745 Ogletown Stanton Road</t>
  </si>
  <si>
    <t>Endoscopy Center of Delaware</t>
  </si>
  <si>
    <t>1090 Old Churchman's Road</t>
  </si>
  <si>
    <t>Mid-Atlantic Endoscopy Center</t>
  </si>
  <si>
    <t>4923 Ogletown-Stanton Road</t>
  </si>
  <si>
    <t>US Digestive Health (Newark - Apex Medical Building)</t>
  </si>
  <si>
    <t>537 Stanton Christiana Road</t>
  </si>
  <si>
    <t>1941 Limestone Road</t>
  </si>
  <si>
    <t>817 Lawn Avenue</t>
  </si>
  <si>
    <t>790 Newtown Yardley Road</t>
  </si>
  <si>
    <t>The Endoscopy Center of Bucks County</t>
  </si>
  <si>
    <t>US Digestive Health (Langhorne)</t>
  </si>
  <si>
    <t>Pottstown Ambulatory Center</t>
  </si>
  <si>
    <t>Endoscopy Center at Saint Mary</t>
  </si>
  <si>
    <t>1205 Langhorne-Newtown Road</t>
  </si>
  <si>
    <t>150 East Pennsylvania Avenue</t>
  </si>
  <si>
    <t>US Digestive Health (Royersford)</t>
  </si>
  <si>
    <t>US Digestive Health (Exton)</t>
  </si>
  <si>
    <t>2618 North Broad Street</t>
  </si>
  <si>
    <t>Colmar</t>
  </si>
  <si>
    <t>18915</t>
  </si>
  <si>
    <t>US Digestive Health (Lansdale-Colmar)</t>
  </si>
  <si>
    <t>1311 Bristol Pike</t>
  </si>
  <si>
    <t>US Digestive Health (Bensalem)</t>
  </si>
  <si>
    <t>815 Sumneytown Pike</t>
  </si>
  <si>
    <t>US Digestive Health (Collegeville)</t>
  </si>
  <si>
    <t>325 Central Avenue</t>
  </si>
  <si>
    <t>US Digestive Health (East Norrington)</t>
  </si>
  <si>
    <t>190 West Germantown Pike</t>
  </si>
  <si>
    <t>1088 West Baltimore Pike</t>
  </si>
  <si>
    <t>US Digestive Health (Flourtown)</t>
  </si>
  <si>
    <t>Springfield Ambulatory Surgical Center</t>
  </si>
  <si>
    <t>1991 Sproul Road</t>
  </si>
  <si>
    <t>US Digestive Health (Bala Cynwyd)</t>
  </si>
  <si>
    <t>Main Line Endoscopy Center at Bala Cynwyd</t>
  </si>
  <si>
    <t>333 East City Avenue</t>
  </si>
  <si>
    <t>US Digestive Health (Lankenau)</t>
  </si>
  <si>
    <t>100 Lancaster Avenue</t>
  </si>
  <si>
    <t>840 Town Center Drive</t>
  </si>
  <si>
    <t>SightMD PA - Elkins Park</t>
  </si>
  <si>
    <t>SightMD PA - Philadelphia</t>
  </si>
  <si>
    <t>8380 Old York Road</t>
  </si>
  <si>
    <t>SIghtMD</t>
  </si>
  <si>
    <t>8401 Bustleton Avenue</t>
  </si>
  <si>
    <t>SightMD PA - Whiting</t>
  </si>
  <si>
    <t>550 Route 530</t>
  </si>
  <si>
    <t>Whiting</t>
  </si>
  <si>
    <t>08759</t>
  </si>
  <si>
    <t>Consonance Capital Partners</t>
  </si>
  <si>
    <t>Sellers Dorsey</t>
  </si>
  <si>
    <t>AccentCare - Hospice &amp; Palliative Care (Greater Philadelphia)</t>
  </si>
  <si>
    <t>AccentCare - Home Health (Blue Bell)</t>
  </si>
  <si>
    <t>AccentCare - Home Health (Bristol)</t>
  </si>
  <si>
    <t>1501 Grundy Lane</t>
  </si>
  <si>
    <t>2200 Renaissance Boulevard</t>
  </si>
  <si>
    <t>484 Norristown Road</t>
  </si>
  <si>
    <t>AccentCare - Home Health (Philadelphia Protestant Home)</t>
  </si>
  <si>
    <t>AccentCare - Home Health (Colmar)</t>
  </si>
  <si>
    <t>271 Bethlehem Pike</t>
  </si>
  <si>
    <t>AccentCare - Inpatient Hospice Center (ChristianaCare Hospital)</t>
  </si>
  <si>
    <t>501 West 14th Street</t>
  </si>
  <si>
    <t>19801</t>
  </si>
  <si>
    <t>AccentCare - Home Health (Exton)</t>
  </si>
  <si>
    <t>140 South Village Avenue</t>
  </si>
  <si>
    <t>221 Continental Drive</t>
  </si>
  <si>
    <t>19714</t>
  </si>
  <si>
    <t>AccentCare - Hospice &amp; Palliative Care (Delaware)</t>
  </si>
  <si>
    <t>4755 Ogletown Stanton Road</t>
  </si>
  <si>
    <t>AccentCare - Home Health (Gilbertsville)</t>
  </si>
  <si>
    <t>1000 Grosser Road</t>
  </si>
  <si>
    <t>20 Sunnybrook Road</t>
  </si>
  <si>
    <t>Active Day - Exton</t>
  </si>
  <si>
    <t>Active Day - Kennett Square</t>
  </si>
  <si>
    <t>Active Day - Clifton Heights</t>
  </si>
  <si>
    <t>Active Day - Camden</t>
  </si>
  <si>
    <t>Active Day - Washington Township</t>
  </si>
  <si>
    <t>Active Day - Marlton</t>
  </si>
  <si>
    <t>Active Day - Delran</t>
  </si>
  <si>
    <t>Active Day - Northeast</t>
  </si>
  <si>
    <t>Active Day - Chestnut Hill</t>
  </si>
  <si>
    <t>Active Day - Warminster</t>
  </si>
  <si>
    <t>2695 South Lincoln Avenue</t>
  </si>
  <si>
    <t>Active Day - Vineland</t>
  </si>
  <si>
    <t>1137 Highway 37</t>
  </si>
  <si>
    <t>Active Day - Bridgeton</t>
  </si>
  <si>
    <t>1000 Atlantic Avenue</t>
  </si>
  <si>
    <t>214 East Baltimore Avenue</t>
  </si>
  <si>
    <t>2408 East Farragut Avenue</t>
  </si>
  <si>
    <t>Active Day - Bristol</t>
  </si>
  <si>
    <t>9475 East Roosevelt Boulevard</t>
  </si>
  <si>
    <t>720 Johnsville Boulevard</t>
  </si>
  <si>
    <t>410 Whitehead Road</t>
  </si>
  <si>
    <t>Active Day - Hamilton</t>
  </si>
  <si>
    <t>Compassus Willingboro Hospice &amp; Palliative</t>
  </si>
  <si>
    <t>2 Campus Boulevard</t>
  </si>
  <si>
    <t>Compassus Newtown Square Hospice &amp; Palliative</t>
  </si>
  <si>
    <t>Compassus Fort Washington Hospice &amp; Palliative</t>
  </si>
  <si>
    <t>Griswold Home Care (Philadelphia Center City)</t>
  </si>
  <si>
    <t>Griswold Home Care (Delaware County)</t>
  </si>
  <si>
    <t>Griswold Home Care (Burlington County, NJ)</t>
  </si>
  <si>
    <t>Griswold Home Care (Bucks &amp; Montgomery Counties)</t>
  </si>
  <si>
    <t>510 East Township Line Road</t>
  </si>
  <si>
    <t>Griswold Home Care (Gloucester &amp; Salem Counties)</t>
  </si>
  <si>
    <t>Griswold Home Care (Camden County)</t>
  </si>
  <si>
    <t>Griswold Home Care (Chester &amp; Lancaster Counties)</t>
  </si>
  <si>
    <t>221 Delsea Drive</t>
  </si>
  <si>
    <t>Holisticare Hospice</t>
  </si>
  <si>
    <t>Holisticare Hospice (Wayne, PA)</t>
  </si>
  <si>
    <t>Holisticare Hospice (Wyomissing, PA)</t>
  </si>
  <si>
    <t>Holisticare Hospice (Toms River, NJ)</t>
  </si>
  <si>
    <t>1268 Route 37 West</t>
  </si>
  <si>
    <t>985 Old Eagle School Road</t>
  </si>
  <si>
    <t>Interim HealthCare - Philadelphia (Lower)</t>
  </si>
  <si>
    <t>Interim HealthCare - Philadelphia (Middle)</t>
  </si>
  <si>
    <t>Interim HealthCare - Delaware County</t>
  </si>
  <si>
    <t>18 Campus Boulevard</t>
  </si>
  <si>
    <t>Interim HealthCare - Norristown</t>
  </si>
  <si>
    <t>1966 Calamia Drive</t>
  </si>
  <si>
    <t>Interim HealthCare - Trevose</t>
  </si>
  <si>
    <t>1 Neshaminy Interplex</t>
  </si>
  <si>
    <t>Interim HealthCare - Chester County</t>
  </si>
  <si>
    <t>404 Gordon Drive</t>
  </si>
  <si>
    <t>Interim HealthCare - New Castle</t>
  </si>
  <si>
    <t>Interim HealthCare - Mercer County</t>
  </si>
  <si>
    <t>100 Federal City Road</t>
  </si>
  <si>
    <t>SYNERGY HomeCare - Philadelphia</t>
  </si>
  <si>
    <t>SYNERGY HomeCare - Chester County</t>
  </si>
  <si>
    <t>315 East Lancaster Avenue</t>
  </si>
  <si>
    <t>SYNERGY HomeCare - Broomall</t>
  </si>
  <si>
    <t>450 Parkway</t>
  </si>
  <si>
    <t>525 South 4th Street</t>
  </si>
  <si>
    <t>SYNERGY HomeCare - Lansdale</t>
  </si>
  <si>
    <t>14 East 6th Street</t>
  </si>
  <si>
    <t>SYNERGY HomeCare - Southampton</t>
  </si>
  <si>
    <t>295 Buck Road</t>
  </si>
  <si>
    <t>SYNERGY HomeCare - Bordentown</t>
  </si>
  <si>
    <t>33 Third Street</t>
  </si>
  <si>
    <t>SYNERGY HomeCare - Pennington</t>
  </si>
  <si>
    <t>21 Route 31 North</t>
  </si>
  <si>
    <t>Pennington</t>
  </si>
  <si>
    <t>08534</t>
  </si>
  <si>
    <t>Team Select (Philadelphia/Conshohocken)</t>
  </si>
  <si>
    <t>100 Front Street</t>
  </si>
  <si>
    <t>Team Select Home Care</t>
  </si>
  <si>
    <t>Aveanna Healthcare - Hamilton</t>
  </si>
  <si>
    <t>3 AAA Drive</t>
  </si>
  <si>
    <t>08691</t>
  </si>
  <si>
    <t>8101 Washington Lane</t>
  </si>
  <si>
    <t>2860 Dekalb Pike</t>
  </si>
  <si>
    <t>Aveanna Healthcare - Mount Laurel</t>
  </si>
  <si>
    <t>303 Fellowship Road</t>
  </si>
  <si>
    <t>Aveanna Healthcare - Exton</t>
  </si>
  <si>
    <t>102 Pickering Way</t>
  </si>
  <si>
    <t>Aveanna Healthcare - Newark</t>
  </si>
  <si>
    <t>56 West Main Street</t>
  </si>
  <si>
    <t>Christiana</t>
  </si>
  <si>
    <t>Senior Helpers - Princeton</t>
  </si>
  <si>
    <t>2 Hospital Drive</t>
  </si>
  <si>
    <t>Plainsboro</t>
  </si>
  <si>
    <t>08536</t>
  </si>
  <si>
    <t>Senior Helpers - Pottstown</t>
  </si>
  <si>
    <t>Senior Helpers - Lansdale</t>
  </si>
  <si>
    <t>Senior Helpers - Exton</t>
  </si>
  <si>
    <t>Senior Helpers - Yardley</t>
  </si>
  <si>
    <t>820 Township Line Road</t>
  </si>
  <si>
    <t>820 Fox Chase Road</t>
  </si>
  <si>
    <t>Senior Helpers - Huntingdon Valley</t>
  </si>
  <si>
    <t>Senior Helpers - Havertown</t>
  </si>
  <si>
    <t>2406 Hirst Terrace</t>
  </si>
  <si>
    <t>Senior Helpers - Cherry Hill</t>
  </si>
  <si>
    <t>171 Route 70 East</t>
  </si>
  <si>
    <t>Senior Helpers - Chestnut Hill</t>
  </si>
  <si>
    <t>Senior Helpers - Elkins Park</t>
  </si>
  <si>
    <t>Home Helpers Home Care, Cherry Hill</t>
  </si>
  <si>
    <t>295 Route 70 West</t>
  </si>
  <si>
    <t>Home Helpers Home Care, Center City</t>
  </si>
  <si>
    <t>1835 South Broad Street</t>
  </si>
  <si>
    <t>Home Helpers Home Care, Downingtown</t>
  </si>
  <si>
    <t>600 Eagleview Boulevard</t>
  </si>
  <si>
    <t>Home Helpers Home Care, King of Prussia</t>
  </si>
  <si>
    <t>630 Freedom Business Center</t>
  </si>
  <si>
    <t>Home Helpers Home Care, Montgomery County</t>
  </si>
  <si>
    <t>213 North Broad Street</t>
  </si>
  <si>
    <t>Home Helpers Home Care, Bucks County</t>
  </si>
  <si>
    <t>41 University Drive</t>
  </si>
  <si>
    <t>Home Helpers Home Care, Media</t>
  </si>
  <si>
    <t>327 West Baltimore Pike</t>
  </si>
  <si>
    <t>Home Helpers Home Care, Drexel Hill</t>
  </si>
  <si>
    <t>Home Helpers Home Care, Princeton</t>
  </si>
  <si>
    <t>44 Cooper Street</t>
  </si>
  <si>
    <t>Patriot Home Care - Northeast Philadelphia</t>
  </si>
  <si>
    <t>380 Red Lion Road</t>
  </si>
  <si>
    <t>5700 North Broad Street</t>
  </si>
  <si>
    <t>236 West Allegheny Avenue</t>
  </si>
  <si>
    <t>Patriot Home Care - West Philadelphia</t>
  </si>
  <si>
    <t xml:space="preserve">3901 Market Street </t>
  </si>
  <si>
    <t>Patriot Home Care - South Philadelphia</t>
  </si>
  <si>
    <t>1605 South Broad Street</t>
  </si>
  <si>
    <t>Patriot Home Care - Upper Darby</t>
  </si>
  <si>
    <t>6800 Market Street</t>
  </si>
  <si>
    <t>Patriot Home Care - Wilmington</t>
  </si>
  <si>
    <t>800 West 4th Street</t>
  </si>
  <si>
    <t>8302 Bustleton Avenue</t>
  </si>
  <si>
    <t>4TheSeniors (Headquarters)</t>
  </si>
  <si>
    <t>4TheSeniors (Philadelphia)</t>
  </si>
  <si>
    <t>1051 County Line Road</t>
  </si>
  <si>
    <t>4527 North Broad Street</t>
  </si>
  <si>
    <t>19140</t>
  </si>
  <si>
    <t>1100 East Hector Street</t>
  </si>
  <si>
    <t>Caring Friends Home Care/Intervention Associates</t>
  </si>
  <si>
    <t>4275 County Line Road</t>
  </si>
  <si>
    <t>Home Care Assistance of Philadelphia</t>
  </si>
  <si>
    <t>Daughterly Companions</t>
  </si>
  <si>
    <t>1380 Easton Road</t>
  </si>
  <si>
    <t>Alpine Home Care</t>
  </si>
  <si>
    <t>Crozer Health (former PE)</t>
  </si>
  <si>
    <t>Crozer-Chester Medical Center</t>
  </si>
  <si>
    <t>Delaware County Memorial Hospital</t>
  </si>
  <si>
    <t>Springfield Hospital</t>
  </si>
  <si>
    <t>Taylor Hospital</t>
  </si>
  <si>
    <t>Leonard Green &amp; Partners (until 2021)</t>
  </si>
  <si>
    <t>1 Medical Center Boulevard</t>
  </si>
  <si>
    <t>Upland</t>
  </si>
  <si>
    <t>501 North Lansdowne Avenue</t>
  </si>
  <si>
    <t>190 West Sproul Road</t>
  </si>
  <si>
    <t>175 East Chester Pike</t>
  </si>
  <si>
    <t>Ridley Park</t>
  </si>
  <si>
    <t>Hahnemann University Hospital (former PE)</t>
  </si>
  <si>
    <t>Philadelphia Academic Health System (until 2019)</t>
  </si>
  <si>
    <t>230 North Broad Street</t>
  </si>
  <si>
    <t>CHC Solutions (Burmans)</t>
  </si>
  <si>
    <t>140 Concord Road</t>
  </si>
  <si>
    <t>CHC Solutions (Continuum)</t>
  </si>
  <si>
    <t>2536 East Castor Ave</t>
  </si>
  <si>
    <t>Philadelphia Hand to Shoulder Center - Cherry Hil</t>
  </si>
  <si>
    <t>Philadelphia Hand to Shoulder Center - Center City</t>
  </si>
  <si>
    <t>Philadelphia Hand to Shoulder Center - South Philadelphia</t>
  </si>
  <si>
    <t>Philadelphia Hand to Shoulder Center - Langhorne</t>
  </si>
  <si>
    <t>300 Springhouse Drive</t>
  </si>
  <si>
    <t>Philadelphia Hand to Shoulder Center - King of Prussia</t>
  </si>
  <si>
    <t>125 Medical Campus Drive</t>
  </si>
  <si>
    <t>Philadelphia Hand to Shoulder Center - Lansdale</t>
  </si>
  <si>
    <t>Philadelphia Hand to Shoulder Center - Rockledge</t>
  </si>
  <si>
    <t>Philadelphia Hand to Shoulder Center - Willow Grove</t>
  </si>
  <si>
    <t>Philadelphia Hand to Shoulder Center - Havertown</t>
  </si>
  <si>
    <t>Philadelphia Hand to Shoulder Center - Glen Mills</t>
  </si>
  <si>
    <t>500 Evergreen Drive</t>
  </si>
  <si>
    <t>266 West Lancaster Avenue</t>
  </si>
  <si>
    <t>4 Industrial Boulevard</t>
  </si>
  <si>
    <t>207 Court House South Dennis Road</t>
  </si>
  <si>
    <t>Cape May Court House</t>
  </si>
  <si>
    <t>08210</t>
  </si>
  <si>
    <t>Philadelphia Hand to Shoulder Center - Cape May Courthouse</t>
  </si>
  <si>
    <t>931 East Haverford Road</t>
  </si>
  <si>
    <t>Priemier Orthopaedics (Bryn Mawr)</t>
  </si>
  <si>
    <t>Priemier Orthopaedics (West Chester)</t>
  </si>
  <si>
    <t>8815 Germantown Avenue</t>
  </si>
  <si>
    <t>Priemier Orthopaedics (Philadelphia)</t>
  </si>
  <si>
    <t>780 West Lincoln Highway</t>
  </si>
  <si>
    <t>Priemier Orthopaedics (Exton)</t>
  </si>
  <si>
    <t>Priemier Orthopaedics (Wilmington)</t>
  </si>
  <si>
    <t>701 North Clayton Street</t>
  </si>
  <si>
    <t>656 East Swedesford Road</t>
  </si>
  <si>
    <t>Priemier Orthopaedics (Wayne)</t>
  </si>
  <si>
    <t>Priemier Orthopaedics (Havertown)</t>
  </si>
  <si>
    <t>5201 Pennell Road</t>
  </si>
  <si>
    <t>Priemier Orthopaedics (Media)</t>
  </si>
  <si>
    <t>510 Darby Road</t>
  </si>
  <si>
    <t>Priemier Orthopaedics (Folsom)</t>
  </si>
  <si>
    <t>501 West MacDade Boulevard</t>
  </si>
  <si>
    <t>491 John Young Way</t>
  </si>
  <si>
    <t>470 John Young Way</t>
  </si>
  <si>
    <t>455 West Woodview Road</t>
  </si>
  <si>
    <t>Priemier Orthopaedics (West Grove)</t>
  </si>
  <si>
    <t>400 McFarlan Road</t>
  </si>
  <si>
    <t>Priemier Orthopaedics (Kennett Square)</t>
  </si>
  <si>
    <t>300 Evergreen Drive</t>
  </si>
  <si>
    <t>Priemier Orthopaedics (Glen Mills)</t>
  </si>
  <si>
    <t>Priemier Orthopaedics (Norriton)</t>
  </si>
  <si>
    <t>2908 Whitehall Road</t>
  </si>
  <si>
    <t>Norriton</t>
  </si>
  <si>
    <t>2004 Sproul Road</t>
  </si>
  <si>
    <t>Priemier Orthopaedics (Broomall)</t>
  </si>
  <si>
    <t>200 East State Street</t>
  </si>
  <si>
    <t>Priemier Orthopaedics (Pottstown)</t>
  </si>
  <si>
    <t>1561 Medical Drive</t>
  </si>
  <si>
    <t>1396 Wilmington Pike</t>
  </si>
  <si>
    <t>1204 Baltimore Pike</t>
  </si>
  <si>
    <t>Chadds Ford</t>
  </si>
  <si>
    <t>Priemier Orthopaedics (Chadds Ford)</t>
  </si>
  <si>
    <t>119 East Uwchlan Avenue</t>
  </si>
  <si>
    <t>1161 McDermott Drive</t>
  </si>
  <si>
    <t>1 Bartol Avenue</t>
  </si>
  <si>
    <t>Priemier Orthopaedics (Ridley Park)</t>
  </si>
  <si>
    <t>Priemier Orthopaedics (Springfield)</t>
  </si>
  <si>
    <t>196 West Sproul Road</t>
  </si>
  <si>
    <t xml:space="preserve">PA </t>
  </si>
  <si>
    <t>PCI Pharma Services HQ</t>
  </si>
  <si>
    <t>Strive Physical Therapy</t>
  </si>
  <si>
    <t>Dresher PT (Blue Bell)</t>
  </si>
  <si>
    <t>Virtua Outpatient Physical Therapy Managed by Strive (Burlington)</t>
  </si>
  <si>
    <t>Virtua Outpatient Physical Therapy Managed by Strive (Cherry Hill)</t>
  </si>
  <si>
    <t>Columbus Physical Therapy</t>
  </si>
  <si>
    <t>23659 Columbus Road</t>
  </si>
  <si>
    <t>Virtua Outpatient Physical Therapy Managed by Strive (Delran)</t>
  </si>
  <si>
    <t>1341 Fairview Boulevard</t>
  </si>
  <si>
    <t>Dresher PT (Fort Washington)</t>
  </si>
  <si>
    <t>1075 Virginia Drive</t>
  </si>
  <si>
    <t>Marlton Physical Therapy (South Crossing at Marlton)</t>
  </si>
  <si>
    <t>Virtua Outpatient Physical Therapy Managed by Strive (Medford)</t>
  </si>
  <si>
    <t>103 Old Marlton Pike</t>
  </si>
  <si>
    <t>Moorestown Physical Therapy (Pavilions at Moorestown)</t>
  </si>
  <si>
    <t>740 Marne Highway</t>
  </si>
  <si>
    <t>Mount Laurel Physical Therapy</t>
  </si>
  <si>
    <t>Mullica Hill Physical Therapy</t>
  </si>
  <si>
    <t>Virtua Outpatient Physical Therapy Managed by Strive (New Hanover)</t>
  </si>
  <si>
    <t>25 Wrightstown Cookstown Road</t>
  </si>
  <si>
    <t>2 Penn Center 1500 JFK Boulevard</t>
  </si>
  <si>
    <t>Strive Physical Therapy (Philadelphia Business District)</t>
  </si>
  <si>
    <t>Princeton Physical Therapy</t>
  </si>
  <si>
    <t>1000 Herrontown Road</t>
  </si>
  <si>
    <t>08540</t>
  </si>
  <si>
    <t>Robbinsville Physical Therapy (The Shoppes at Foxmoor)</t>
  </si>
  <si>
    <t>1007 Washington Boulevard</t>
  </si>
  <si>
    <t>Sewell Physical Therapy (Tower Commons at Sewell)</t>
  </si>
  <si>
    <t>South Philly Physical Therapy</t>
  </si>
  <si>
    <t>1809 West Oregon Ave</t>
  </si>
  <si>
    <t>Vineland Physical Therapy</t>
  </si>
  <si>
    <t>415 West Landis Avenue</t>
  </si>
  <si>
    <t>Voorhees Physical Therapy</t>
  </si>
  <si>
    <t>205 White Horse Road</t>
  </si>
  <si>
    <t>Washington Square Philly Physical Therapy</t>
  </si>
  <si>
    <t>829 Spruce Street</t>
  </si>
  <si>
    <t>Washington Township Physical Therapy</t>
  </si>
  <si>
    <t>253 Hurffville Crosskeys Road</t>
  </si>
  <si>
    <t>Woodbury Physical Therapy</t>
  </si>
  <si>
    <t>Strive Physical Therapy (West Windsor)</t>
  </si>
  <si>
    <t>352 Princeton Highstown Road</t>
  </si>
  <si>
    <t>West Windsor</t>
  </si>
  <si>
    <t>Wyomissing Physical Therapy</t>
  </si>
  <si>
    <t>1405 Penn Avenue</t>
  </si>
  <si>
    <t>Ivy Rehab Physical Therapy (Philadelphia - City Hall)</t>
  </si>
  <si>
    <t>1528 Walnut Street</t>
  </si>
  <si>
    <t>Ivy Rehab Physical Therapy( Philadelphia - Center City)</t>
  </si>
  <si>
    <t>1608 Walnut Street</t>
  </si>
  <si>
    <t>Ivy Rehab Physical Therapy (Philadelphia - Business District)</t>
  </si>
  <si>
    <t>1800 JFK Boulevard</t>
  </si>
  <si>
    <t>Ivy Rehab Physical Therapy (Philadelphia - Rittenhouse Square)</t>
  </si>
  <si>
    <t>1919 Chestnut Street</t>
  </si>
  <si>
    <t>Ivy Rehab Physical Therapy (Philadelphia - Art Museum)</t>
  </si>
  <si>
    <t>2000 Hamilton Street</t>
  </si>
  <si>
    <t>Ivy Rehab Physical Therapy (Philadelphia - Washington Square)</t>
  </si>
  <si>
    <t>Ivy Rehab Physical Therapy (Philadelphia - Fairmount)</t>
  </si>
  <si>
    <t>Ivy Rehab Physical Therapy (Philadelphia - Old City)</t>
  </si>
  <si>
    <t>517 South 4th Street</t>
  </si>
  <si>
    <t>Ivy Rehab Physical Therapy (Philadelphia - Society Hill)</t>
  </si>
  <si>
    <t>Ivy Rehab Physical Therapy (Philadelphia - University City, East)</t>
  </si>
  <si>
    <t>Ivy Rehab Physical Therapy (Philadelphia - Northern Liberties)</t>
  </si>
  <si>
    <t>709 North 2nd Street</t>
  </si>
  <si>
    <t>Ivy Rehab Physical Therapy (Philadelphia - Delaware Avenue)</t>
  </si>
  <si>
    <t>800 North Delaware Avenue</t>
  </si>
  <si>
    <t>Ivy Rehab Physical Therapy (Philadelphia - Passyunk)</t>
  </si>
  <si>
    <t>Ivy Rehab Physical Therapy (Philadelphia - Broad Street)</t>
  </si>
  <si>
    <t>1930 South Broad Street</t>
  </si>
  <si>
    <t>Ivy Rehab Physical Therapy (Philadelphia - University City, West)</t>
  </si>
  <si>
    <t>Ivy Rehab Physical Therapy (Philadelphia - Aramingo Avenue)</t>
  </si>
  <si>
    <t>Ivy Rehab Physical Therapy (Bala Cynwyd - North)</t>
  </si>
  <si>
    <t>Ivy Rehab Physical Therapy (Bala Cynwyd - South)</t>
  </si>
  <si>
    <t>150 Monument Road</t>
  </si>
  <si>
    <t>Ivy Rehab Physical Therapy (Philadelphia - Hunting Park Avenue)</t>
  </si>
  <si>
    <t>841 East Hunting Park Avenue</t>
  </si>
  <si>
    <t>Ivy Rehab Physical Therapy (Philadelphia - Manayunk)</t>
  </si>
  <si>
    <t>10 Shurs Lane</t>
  </si>
  <si>
    <t>Ivy Rehab Physical Therapy (Upper Darby)</t>
  </si>
  <si>
    <t>Ivy Rehab Physical Therapy (Philadelphia - Roxborough)</t>
  </si>
  <si>
    <t>6511 Ridge Avenue</t>
  </si>
  <si>
    <t>Ivy Rehab Physical Therapy (Ardmore - East)</t>
  </si>
  <si>
    <t>120 E Lancaster Avenue</t>
  </si>
  <si>
    <t>The Training Room (Haddonfield)</t>
  </si>
  <si>
    <t>Ivy Rehab Physical Therapy (Ardmore - West)</t>
  </si>
  <si>
    <t>110 Ardmore Avenue</t>
  </si>
  <si>
    <t>Ivy Rehab Physical Therapy (Havertown - Drexel Hill)</t>
  </si>
  <si>
    <t>1120 Township Line Road</t>
  </si>
  <si>
    <t>Ivy Rehab Physical Therapy (Philadelphia - Wadsworth Avenue)</t>
  </si>
  <si>
    <t>1555 Wadsworth Avenue</t>
  </si>
  <si>
    <t>Ivy Rehab Physical Therapy (West Deptford - 875 Mantua Pike)</t>
  </si>
  <si>
    <t>875 Mantua Pike</t>
  </si>
  <si>
    <t>Ivy Rehab for Kids (Wyncote)</t>
  </si>
  <si>
    <t>Ivy Rehab Physical Therapy (Philadelphia - Frankford Avenue)</t>
  </si>
  <si>
    <t>8015 Frankford Avenue</t>
  </si>
  <si>
    <t>Excel Physical Therapy (West Deptford)</t>
  </si>
  <si>
    <t>Ivy Rehab Physical Therapy (Cherry Hill)</t>
  </si>
  <si>
    <t>Ivy Rehab Physical Therapy (Springfield)</t>
  </si>
  <si>
    <t>1001 Baltimore Pike</t>
  </si>
  <si>
    <t>Ivy Rehab Physical Therapy (Jenkintown)</t>
  </si>
  <si>
    <t>101 West Avenue</t>
  </si>
  <si>
    <t>Ivy Rehab for Kids (Springfield)</t>
  </si>
  <si>
    <t>400 South State Street</t>
  </si>
  <si>
    <t>Ivy Rehab Physical Therapy (Cinnaminson)</t>
  </si>
  <si>
    <t>2200 Wallace Boulevard</t>
  </si>
  <si>
    <t>Ivy Rehab Physical Therapy (Lafayette Hill)</t>
  </si>
  <si>
    <t>466 Germantown Pik</t>
  </si>
  <si>
    <t>Ivy Rehab Physical Therapy (Conshohocken)</t>
  </si>
  <si>
    <t>1032 East Hector Street</t>
  </si>
  <si>
    <t>The Training Room (Cinnaminson - North)</t>
  </si>
  <si>
    <t>2605 Route 130</t>
  </si>
  <si>
    <t>Ivy Rehab Physical Therapy (Flourtown)</t>
  </si>
  <si>
    <t>Ivy Rehab Physical Therapy (Glenside)</t>
  </si>
  <si>
    <t>Ivy Rehab Physical Therapy (Philadelphia - Krewstown/NE Philly)</t>
  </si>
  <si>
    <t>Ivy Rehab Physical Therapy (Villanova)</t>
  </si>
  <si>
    <t>Ivy Rehab Physical Therapy (Abington)</t>
  </si>
  <si>
    <t>Ivy Rehab Physical Therapy (Philadelphia - Grant Avenue)</t>
  </si>
  <si>
    <t>Ivy Rehab Physical Therapy (Voorhees West)</t>
  </si>
  <si>
    <t>The Training Room (Cherry Hill - East)</t>
  </si>
  <si>
    <t>Ivy Rehab Physical Therapy (Media - East)</t>
  </si>
  <si>
    <t>Ivy Rehab Physical Therapy (Newtown Square - East)</t>
  </si>
  <si>
    <t>Ivy Rehab Physical Therapy (Radnor)</t>
  </si>
  <si>
    <t>Ivy Rehab Physical Therapy (Newtown Square - West)</t>
  </si>
  <si>
    <t>The Training Room (Sewell - Egg Harbor Road)</t>
  </si>
  <si>
    <t>Ivy Rehab Physical Therapy (Moorestown)</t>
  </si>
  <si>
    <t>Ivy Rehab Physical Therapy (Evesham - Marlton)</t>
  </si>
  <si>
    <t>Ivy Rehab for Kids (Newtown Square)</t>
  </si>
  <si>
    <t>Ivy Rehab Physical Therapy (Media - West)</t>
  </si>
  <si>
    <t>Ivy Rehab Physical Therapy (East Norriton)</t>
  </si>
  <si>
    <t>Ivy Rehab for Kids (Horsham)</t>
  </si>
  <si>
    <t>Ivy Rehab for Kids (East Norriton)</t>
  </si>
  <si>
    <t>Ivy Rehab Physical Therapy (Blue Bell - South)</t>
  </si>
  <si>
    <t>Ivy Rehab Physical Therapy (King of Prussia)</t>
  </si>
  <si>
    <t>Ivy Rehab for Kids (Bensalem)</t>
  </si>
  <si>
    <t>Ivy Rehab Physical Therapy (Berwyn - East)</t>
  </si>
  <si>
    <t>Ivy Rehab Physical Therapy (Southampton)</t>
  </si>
  <si>
    <t>Ivy Rehab Physical Therapy (Bensalem - South)</t>
  </si>
  <si>
    <t>Ivy Rehab Physical Therapy (Sewell)</t>
  </si>
  <si>
    <t>Ivy Rehab Physical Therapy (Bensalem - North)</t>
  </si>
  <si>
    <t>Ivy Rehab Physical Therapy (Horsham - South)</t>
  </si>
  <si>
    <t>Ivy Rehab Physical Therapy (Willingboro)</t>
  </si>
  <si>
    <t>Ivy Rehab Physical Therapy (Horsham - North)</t>
  </si>
  <si>
    <t>Ivy Rehab Physical Therapy (Blue Bell - North)</t>
  </si>
  <si>
    <t>Ivy Rehab for Kids (King of Prussia)</t>
  </si>
  <si>
    <t>Ivy Rehab Physical Therapy (Feasterville)</t>
  </si>
  <si>
    <t>Ivy Rehab Physical Therapy (West Norriton)</t>
  </si>
  <si>
    <t>Ivy Rehab Physical Therapy (Wayne)</t>
  </si>
  <si>
    <t>Ivy Rehab for Kids (Warminster)</t>
  </si>
  <si>
    <t>Ivy Rehab Physical Therapy (Medford at Jones Road)</t>
  </si>
  <si>
    <t>Ivy Rehab Physical Therapy (Audubon - Oaks)</t>
  </si>
  <si>
    <t>Ivy Rehab Physical Therapy (Malvern)</t>
  </si>
  <si>
    <t>Ivy Rehab Physical Therapy (Claymont - North Wilmington)</t>
  </si>
  <si>
    <t>Ivy Rehab Physical Therapy (Westampton)</t>
  </si>
  <si>
    <t>Ivy Rehab for Kids (North Wales)</t>
  </si>
  <si>
    <t>Ivy Rehab Physical Therapy (Lumberton)</t>
  </si>
  <si>
    <t>Ivy Rehab Physical Therapy (Warminster)</t>
  </si>
  <si>
    <t>Ivy Rehab Physical Therapy (North Wales - Montgomeryville)</t>
  </si>
  <si>
    <t>Ivy Rehab Physical Therapy (Lansdale)</t>
  </si>
  <si>
    <t>Ivy Rehab Physical Therapy (West Chester)</t>
  </si>
  <si>
    <t>Ivy Rehab for Kids (Phoenixville)</t>
  </si>
  <si>
    <t>Ivy Rehab Physical Therapy (Glen Mills)</t>
  </si>
  <si>
    <t>Ivy Rehab for Kids (West Chester)</t>
  </si>
  <si>
    <t>Ivy Rehab Physical Therapy (Levittown)</t>
  </si>
  <si>
    <t>Ivy Rehab Physical Therapy (Chalfont)</t>
  </si>
  <si>
    <t>Ivy Rehab Physical Therapy (Collegeville)</t>
  </si>
  <si>
    <t>Ivy Rehab Physical Therapy (Newtown - West)</t>
  </si>
  <si>
    <t>Ivy Rehab for Kids (Newtown)</t>
  </si>
  <si>
    <t>Ivy Rehab Physical Therapy (Hatfield)</t>
  </si>
  <si>
    <t>Ivy Rehab Physical Therapy (Newtown - East)</t>
  </si>
  <si>
    <t>Ivy Rehab Physical Therapy (Phoenixville)</t>
  </si>
  <si>
    <t>Ivy Rehab Physical Therapy (Columbus)</t>
  </si>
  <si>
    <t>734 East Lancaster Avenue</t>
  </si>
  <si>
    <t>1915 Guernsey Avenue</t>
  </si>
  <si>
    <t>700 Haddonfield-Berlin Road</t>
  </si>
  <si>
    <t>101 North Monroe Street</t>
  </si>
  <si>
    <t>3409 West Chester Pike</t>
  </si>
  <si>
    <t>201 Egg Harbor Road</t>
  </si>
  <si>
    <t>200 Marter Avenue</t>
  </si>
  <si>
    <t>63 East Route 70</t>
  </si>
  <si>
    <t>1083 West Baltimore Pike</t>
  </si>
  <si>
    <t>555 Business Center Drive</t>
  </si>
  <si>
    <t>475 Allendale Road</t>
  </si>
  <si>
    <t>3260 Tillman Drive</t>
  </si>
  <si>
    <t>127 Ark Road</t>
  </si>
  <si>
    <t>3331 Street Road</t>
  </si>
  <si>
    <t>444 Hurffville Crosskeys Road</t>
  </si>
  <si>
    <t>3636 Street Road</t>
  </si>
  <si>
    <t>400 Horsham Road</t>
  </si>
  <si>
    <t>200 Campbell Drive</t>
  </si>
  <si>
    <t>575 Horsham Road</t>
  </si>
  <si>
    <t>686 DeKalb Pike</t>
  </si>
  <si>
    <t>901 East 8th Avenue</t>
  </si>
  <si>
    <t>2456 West Main Street</t>
  </si>
  <si>
    <t>500 Chesterbrook Boulevard</t>
  </si>
  <si>
    <t>233 East King Street</t>
  </si>
  <si>
    <t>1934 Burlington-Mount Holly Road</t>
  </si>
  <si>
    <t>1180 Welsh Road</t>
  </si>
  <si>
    <t>737 Main Street</t>
  </si>
  <si>
    <t>730 South Broad Street</t>
  </si>
  <si>
    <t>1019 Egypt Road</t>
  </si>
  <si>
    <t>1380 Enterprise Drive</t>
  </si>
  <si>
    <t>1411 Woodbourne Road</t>
  </si>
  <si>
    <t>1500 Horizon Drive</t>
  </si>
  <si>
    <t>1850 South Collegeville Road</t>
  </si>
  <si>
    <t>17 Blacksmith Road</t>
  </si>
  <si>
    <t>32 Blacksmith Road</t>
  </si>
  <si>
    <t>1540 Cowpath Road</t>
  </si>
  <si>
    <t>528 Kimberton Road</t>
  </si>
  <si>
    <t>Ivy Rehab Physical Therapy (Langhorne)</t>
  </si>
  <si>
    <t>Ivy Rehab Physical Therapy (Mount Laurel)</t>
  </si>
  <si>
    <t>Ivy Rehab for Kids (Philadelphia - Morrell Park)</t>
  </si>
  <si>
    <t>2473 Grant Avenue</t>
  </si>
  <si>
    <t>Ivy Rehab Physical Therapy (Marlton)</t>
  </si>
  <si>
    <t>The Training Room (West Berlin)</t>
  </si>
  <si>
    <t>200 NJ-73</t>
  </si>
  <si>
    <t>West Berlin</t>
  </si>
  <si>
    <t>08091</t>
  </si>
  <si>
    <t>The Training Room (Woolwich Township)</t>
  </si>
  <si>
    <t>101 Lexington Road</t>
  </si>
  <si>
    <t>Woolwich Township</t>
  </si>
  <si>
    <t>08085</t>
  </si>
  <si>
    <t>176 Route 70 East</t>
  </si>
  <si>
    <t>652 York Road</t>
  </si>
  <si>
    <t>182 North Pine Street</t>
  </si>
  <si>
    <t>Ivy Rehab for Kids (Wilmington)</t>
  </si>
  <si>
    <t>405 Silverside Road</t>
  </si>
  <si>
    <t>19809</t>
  </si>
  <si>
    <t>Ivy Rehab Physical Therapy (Jamison)</t>
  </si>
  <si>
    <t>Ivy Rehab Physical Therapy (West Chester - Westtown)</t>
  </si>
  <si>
    <t>2395 York Road</t>
  </si>
  <si>
    <t>Jamison</t>
  </si>
  <si>
    <t>18929</t>
  </si>
  <si>
    <t>1167 Wilmington Pike</t>
  </si>
  <si>
    <t>Ivy Rehab Physical Therapy (Elmer)</t>
  </si>
  <si>
    <t>45 Broad Street</t>
  </si>
  <si>
    <t>Elmer</t>
  </si>
  <si>
    <t>08318</t>
  </si>
  <si>
    <t>Ivy Rehab Physical Therapy (Royersford - South)</t>
  </si>
  <si>
    <t>341 10th Avenue</t>
  </si>
  <si>
    <t>Ivy Rehab Physical Therapy (Souderton)</t>
  </si>
  <si>
    <t>594 East Broad Street</t>
  </si>
  <si>
    <t>Ivy Rehab Physical Therapy (Harleysville)</t>
  </si>
  <si>
    <t>708 Main Street</t>
  </si>
  <si>
    <t>Ivy Rehab for Kids (Doylestown)</t>
  </si>
  <si>
    <t>739 North Easton Road</t>
  </si>
  <si>
    <t>Ivy Rehab Physical Therapy (Wilmington)</t>
  </si>
  <si>
    <t>3604 Lancaster Pike</t>
  </si>
  <si>
    <t>Ivy Rehab Physical Therapy (Malaga)</t>
  </si>
  <si>
    <t>Malaga</t>
  </si>
  <si>
    <t>08328</t>
  </si>
  <si>
    <t>Ivy Rehab Physical Therapy (Exton - Lionville)</t>
  </si>
  <si>
    <t>344 North Delsea Drive</t>
  </si>
  <si>
    <t>83 Dowlin Forge Road</t>
  </si>
  <si>
    <t>Ivy Rehab for Kids (Limerick)</t>
  </si>
  <si>
    <t>451 West Ridge Pike</t>
  </si>
  <si>
    <t>Limerick</t>
  </si>
  <si>
    <t>Ivy Rehab Physical Therapy (Bordentown)</t>
  </si>
  <si>
    <t>243 Route 130</t>
  </si>
  <si>
    <t>Ivy Rehab Physical Therapy (Downingtown)</t>
  </si>
  <si>
    <t>100 Wallace Avenue</t>
  </si>
  <si>
    <t>Ivy Rehab Physical Therapy (Kennett Square)</t>
  </si>
  <si>
    <t>415 McFarlan Road</t>
  </si>
  <si>
    <t>Ivy Rehab for Kids (Kennett Square)</t>
  </si>
  <si>
    <t>416 McFarlan Road</t>
  </si>
  <si>
    <t>19349</t>
  </si>
  <si>
    <t>Ivy Rehab Physical Therapy (Perkasie)</t>
  </si>
  <si>
    <t>1131 North 5th Street</t>
  </si>
  <si>
    <t>Ivy Rehab for Kids (Newark)</t>
  </si>
  <si>
    <t>630 Churchmans Road</t>
  </si>
  <si>
    <t>Ivy Rehab Physical Therapy (Pottstown - North)</t>
  </si>
  <si>
    <t>1603 East High Street</t>
  </si>
  <si>
    <t>Ivy Rehab Physical Therapy (Pennington)</t>
  </si>
  <si>
    <t>800 Denow Road</t>
  </si>
  <si>
    <t>Ivy Rehab Physical Therapy (Pottstown - South)</t>
  </si>
  <si>
    <t>10 Glocker Way</t>
  </si>
  <si>
    <t>19465</t>
  </si>
  <si>
    <t>Ivy Rehab for Kids (Downingtown)</t>
  </si>
  <si>
    <t>110 Hopewell Road</t>
  </si>
  <si>
    <t>Ivy Rehab Physical Therapy (Hamilton)</t>
  </si>
  <si>
    <t>1249 Highway 33</t>
  </si>
  <si>
    <t>Ivy Rehab for Kids (Lawrenceville)</t>
  </si>
  <si>
    <t>168 Franklin Corner Road</t>
  </si>
  <si>
    <t>Ivy Rehab Physical Therapy (Vineland)</t>
  </si>
  <si>
    <t>1940 Southwest Boulevard</t>
  </si>
  <si>
    <t>Ivy Rehab HSS Physical Therapy Center of Excellence (Prineton - Lawrenceville)</t>
  </si>
  <si>
    <t>660 Nassau Park Boulevard</t>
  </si>
  <si>
    <t>Ivy Rehab Physical Therapy (Quakertown)</t>
  </si>
  <si>
    <t>1440 West Broad Street</t>
  </si>
  <si>
    <t>Ivy Rehab for Kids (Quakertown)</t>
  </si>
  <si>
    <t>2100 Quaker Pointe Drive</t>
  </si>
  <si>
    <t>Ivy Rehab Physical Therapy (Bridgeton)</t>
  </si>
  <si>
    <t>70 Manheim Avenue</t>
  </si>
  <si>
    <t>Ivy Rehab for Kids (Princeton)</t>
  </si>
  <si>
    <t>Ivy Rehab Physical Therapy (Newark)</t>
  </si>
  <si>
    <t>180 Pencader Plaza</t>
  </si>
  <si>
    <t>18713</t>
  </si>
  <si>
    <t>Ivy Rehab Physical Therapy (Coatesville)</t>
  </si>
  <si>
    <t>145 Airport Road</t>
  </si>
  <si>
    <t>Coatesville</t>
  </si>
  <si>
    <t>19320</t>
  </si>
  <si>
    <t>Ivy Rehab for Kids (Ottsville)</t>
  </si>
  <si>
    <t>8794 Easton Road</t>
  </si>
  <si>
    <t>Ottsville</t>
  </si>
  <si>
    <t>18942</t>
  </si>
  <si>
    <t>Ivy Rehab Physical Therapy (Princeton)</t>
  </si>
  <si>
    <t>330 North Harrison Street</t>
  </si>
  <si>
    <t>Ivy Rehab Physical Therapy (East Windsor)</t>
  </si>
  <si>
    <t>300A Princeton Hightstown Road</t>
  </si>
  <si>
    <t>East Windsor</t>
  </si>
  <si>
    <t>08520</t>
  </si>
  <si>
    <t>Ivy Rehab Physical Therapy (Elverson - Morgantown)</t>
  </si>
  <si>
    <t>212 Crossings Boulevard</t>
  </si>
  <si>
    <t>Elverson</t>
  </si>
  <si>
    <t>19520</t>
  </si>
  <si>
    <t>Ivy Rehab HSS Physical Therapy Center of Excellence (Flemington)</t>
  </si>
  <si>
    <t>100 Reaville Avenue</t>
  </si>
  <si>
    <t>08822</t>
  </si>
  <si>
    <t>Ivy Rehab Physical Therapy (Millstone)</t>
  </si>
  <si>
    <t>498 Monmouth Road</t>
  </si>
  <si>
    <t>Millstone</t>
  </si>
  <si>
    <t>08510</t>
  </si>
  <si>
    <t>Ivy Rehab Physical Therapy (Whiting)</t>
  </si>
  <si>
    <t>67 Lacey Road</t>
  </si>
  <si>
    <t>Ivy Rehab Physical Therapy (Emmaus)</t>
  </si>
  <si>
    <t>1438 Chestnut Street</t>
  </si>
  <si>
    <t>Emmaus</t>
  </si>
  <si>
    <t>18049</t>
  </si>
  <si>
    <t>230 Pennsylvania 313</t>
  </si>
  <si>
    <t>PT Solutions Dublin</t>
  </si>
  <si>
    <t>PT Solutions Lansdale</t>
  </si>
  <si>
    <t>723 PA-113</t>
  </si>
  <si>
    <t>PT Solutions Souderton</t>
  </si>
  <si>
    <t>PT Solutions Harleysville</t>
  </si>
  <si>
    <t>Pivot Physical Therapy - Wilmington (Washington Street)</t>
  </si>
  <si>
    <t>3911 Washington Street</t>
  </si>
  <si>
    <t>Pivot Physical Therapy - Wilmington (North Union Street)</t>
  </si>
  <si>
    <t>305 North Union Street</t>
  </si>
  <si>
    <t>4709 Kirkwood Highway</t>
  </si>
  <si>
    <t>Pivot Physical Therapy - Wilmington (Midway Plaza)</t>
  </si>
  <si>
    <t>Pivot Physical Therapy - Wilmington (Foulkstone)</t>
  </si>
  <si>
    <t>1401 Foulk Road</t>
  </si>
  <si>
    <t>2701 Kirkwood Highway</t>
  </si>
  <si>
    <t>Pivot Physical Therapy - Wilmington (Elsmere)</t>
  </si>
  <si>
    <t>3401 Brandywine Parkway</t>
  </si>
  <si>
    <t>Pivot Physical Therapy - Wilmington (Brandywine)</t>
  </si>
  <si>
    <t>4948 Pennell Road</t>
  </si>
  <si>
    <t>Pivot Physical Therapy - Aston</t>
  </si>
  <si>
    <t>674 Unionville Road</t>
  </si>
  <si>
    <t>Pivot Physical Therapy - Kennett Square</t>
  </si>
  <si>
    <t>Pivot Physical Therapy - Newark (Deer Park)</t>
  </si>
  <si>
    <t>2717 Pulaski Highway</t>
  </si>
  <si>
    <t>Pivot Physical Therapy - Newark (Christiana Road)</t>
  </si>
  <si>
    <t>774 Christiana Road</t>
  </si>
  <si>
    <t>Pivot Physical Therapy - Newark (Center Pointe Plaza)</t>
  </si>
  <si>
    <t>1211 Churchmans Road</t>
  </si>
  <si>
    <t>Pivot Physical Therapy - New Castle</t>
  </si>
  <si>
    <t>1214 Beaver Brook Plaza</t>
  </si>
  <si>
    <t>Pivot Physical Therapy - Sinking Spring</t>
  </si>
  <si>
    <t>4301 Penn Avenue</t>
  </si>
  <si>
    <t>Sinking Spring</t>
  </si>
  <si>
    <t>19608</t>
  </si>
  <si>
    <t>Pivot Physical Therapy - Pottstown</t>
  </si>
  <si>
    <t>1300 North Charlotte Street</t>
  </si>
  <si>
    <t>Pivot Physical Therapy - New Holland</t>
  </si>
  <si>
    <t>684 West Main Street</t>
  </si>
  <si>
    <t>New Holland</t>
  </si>
  <si>
    <t>17557</t>
  </si>
  <si>
    <t>Pivot Physical Therapy - Limerick (Royersford)</t>
  </si>
  <si>
    <t>5 Kugler Road</t>
  </si>
  <si>
    <t>Pivot Physical Therapy - Gilbersville</t>
  </si>
  <si>
    <t>173 Holly Road</t>
  </si>
  <si>
    <t>Gilbersville</t>
  </si>
  <si>
    <t>19525</t>
  </si>
  <si>
    <t>ATI Physical Therapy (Wilmington - Washington Street)</t>
  </si>
  <si>
    <t>1600 Washington Street</t>
  </si>
  <si>
    <t>ATI Physical Therapy (Wilmington - Greenhill Avenue)</t>
  </si>
  <si>
    <t>213 Greenhill Avenue</t>
  </si>
  <si>
    <t>100 Valley Center Drive</t>
  </si>
  <si>
    <t>ATI Physical Therapy (Wilmington - Pike Creek)</t>
  </si>
  <si>
    <t>ATI Physical Therapy (Wilmington - Concord Pike)</t>
  </si>
  <si>
    <t>3620 Concord Pike</t>
  </si>
  <si>
    <t>ATI Physical Therapy (Wilmington - Marsh Road)</t>
  </si>
  <si>
    <t>1812 Marsh Road</t>
  </si>
  <si>
    <t>ATI Physical Therapy (Wilmington - Elsmere)</t>
  </si>
  <si>
    <t>1208 Kirkwood Highway</t>
  </si>
  <si>
    <t>4051 Ogletown-Stanton Road</t>
  </si>
  <si>
    <t>ATI Physical Therapy (Newark - Spine/Ortho Center)</t>
  </si>
  <si>
    <t>4102 Ogletown-Stanton Road</t>
  </si>
  <si>
    <t>ATI Physical Therapy (New Castle)</t>
  </si>
  <si>
    <t>2032 New Castle Avenue</t>
  </si>
  <si>
    <t>680 Stony Hill Road</t>
  </si>
  <si>
    <t>ATI Physical Therapy (Yardley)</t>
  </si>
  <si>
    <t>ATI Physical Therapy (West Grove)</t>
  </si>
  <si>
    <t>105 Vineyard Way</t>
  </si>
  <si>
    <t>ATI Physical Therapy (West Chester)</t>
  </si>
  <si>
    <t>1377 East Boot Road</t>
  </si>
  <si>
    <t>1383 Wilmington Pike</t>
  </si>
  <si>
    <t>ATI Physical Therapy (Warrington)</t>
  </si>
  <si>
    <t>630 Easton Road</t>
  </si>
  <si>
    <t>ATI Physical Therapy (Upper Darby)</t>
  </si>
  <si>
    <t>815 Lansdowne Avenue</t>
  </si>
  <si>
    <t>ATI Physical Therapy (Trooper)</t>
  </si>
  <si>
    <t>2660 Egypt Road</t>
  </si>
  <si>
    <t>Trooper</t>
  </si>
  <si>
    <t>ATI Physical Therapy (Thorndale)</t>
  </si>
  <si>
    <t>3483 East Lincoln Highway</t>
  </si>
  <si>
    <t>300 Upland Square Drive</t>
  </si>
  <si>
    <t>ATI Physical Therapy (Stowe-Pottstown)</t>
  </si>
  <si>
    <t>Stowe</t>
  </si>
  <si>
    <t>ATI Physical Therapy (Springfield)</t>
  </si>
  <si>
    <t>779 West Sproul Road</t>
  </si>
  <si>
    <t>1109 North Bethlehem Pike</t>
  </si>
  <si>
    <t>ATI Physical Therapy (Spring House)</t>
  </si>
  <si>
    <t>ATI Physical Therapy (Southampton)</t>
  </si>
  <si>
    <t>468 2nd Street Pike</t>
  </si>
  <si>
    <t>ATI Physical Therapy (Royersford)</t>
  </si>
  <si>
    <t>1810 East Ridge Pike</t>
  </si>
  <si>
    <t>ATI Physical Therapy (Quakertown)</t>
  </si>
  <si>
    <t>682 North West End Boulevard</t>
  </si>
  <si>
    <t>ATI Physical Therapy (Philadelphia - Ivyridge)</t>
  </si>
  <si>
    <t>7164 Ridge Avenue</t>
  </si>
  <si>
    <t>ATI Physical Therapy (Philadelphia - Woodland Avenue)</t>
  </si>
  <si>
    <t>4514 Woodland Avenue</t>
  </si>
  <si>
    <t>ATI Physical Therapy (Philadelphia - Cottman Avenue)</t>
  </si>
  <si>
    <t>2121 Cottman Avenue</t>
  </si>
  <si>
    <t>ATI Physical Therapy (Philadelphia - Market Street)</t>
  </si>
  <si>
    <t>626 Market Street</t>
  </si>
  <si>
    <t>ATI Physical Therapy (Philadelphia - East Roosevelt Boulevard)</t>
  </si>
  <si>
    <t>9475 Roosevelt Boulevard</t>
  </si>
  <si>
    <t>ATI Physical Therapy (Philadelphia - Northern Liberties)</t>
  </si>
  <si>
    <t>ATI Physical Therapy (Philadelphia - Columbus Boulevard)</t>
  </si>
  <si>
    <t>1100 South Christopher Columbus Boulevard</t>
  </si>
  <si>
    <t>416 Commons Drive</t>
  </si>
  <si>
    <t>ATI Physical Therapy (Parkesburg)</t>
  </si>
  <si>
    <t>ATI Physical Therapy (Oxford)</t>
  </si>
  <si>
    <t>206 South 3rd Street</t>
  </si>
  <si>
    <t>Oxford</t>
  </si>
  <si>
    <t>19363</t>
  </si>
  <si>
    <t>ATI Physical Therapy (Newtown Square)</t>
  </si>
  <si>
    <t>20 North Newtown Street Road</t>
  </si>
  <si>
    <t>770 Newtown Yardley Road</t>
  </si>
  <si>
    <t>ATI Physical Therapy (Newtown)</t>
  </si>
  <si>
    <t>ATI Physical Therapy (Montgomeryville)</t>
  </si>
  <si>
    <t>776 Bethlehem Pike</t>
  </si>
  <si>
    <t>Montgomeryville</t>
  </si>
  <si>
    <t>18936</t>
  </si>
  <si>
    <t>519 East Baltimore Pike</t>
  </si>
  <si>
    <t>ATI Physical Therapy (Media)</t>
  </si>
  <si>
    <t>ATI Physical Therapy (Malvern)</t>
  </si>
  <si>
    <t>615 North Morehall Road</t>
  </si>
  <si>
    <t>ATI Physical Therapy (Levittown)</t>
  </si>
  <si>
    <t>169 Levittown Parkway</t>
  </si>
  <si>
    <t>ATI Physical Therapy (Langhorne)</t>
  </si>
  <si>
    <t>2022 East Old Lincoln Highway</t>
  </si>
  <si>
    <t>ATI Physical Therapy (King of Prussia)</t>
  </si>
  <si>
    <t>314 South Henderson Road</t>
  </si>
  <si>
    <t>ATI Physical Therapy (Kennett Square)</t>
  </si>
  <si>
    <t>826 East Baltimore Pike</t>
  </si>
  <si>
    <t>ATI Physical Therapy (Jenkintown)</t>
  </si>
  <si>
    <t>634 Old York Road</t>
  </si>
  <si>
    <t>1753 Kendarbren Drive</t>
  </si>
  <si>
    <t>ATI Physical Therapy (Jamison)</t>
  </si>
  <si>
    <t>775 Huntingdon Pike</t>
  </si>
  <si>
    <t>ATI Physical Therapy (Huntingdon Valley)</t>
  </si>
  <si>
    <t>ATI Physical Therapy (Hatfield)</t>
  </si>
  <si>
    <t>190 Forty Foot Road</t>
  </si>
  <si>
    <t>ATI Physical Therapy (Folsom)</t>
  </si>
  <si>
    <t>307 East Street Road</t>
  </si>
  <si>
    <t>Feasterville</t>
  </si>
  <si>
    <t>ATI Physical Therapy (Feasterville)</t>
  </si>
  <si>
    <t>ATI Physical Therapy (Fairless Hills)</t>
  </si>
  <si>
    <t>511 Oxford Valley Road</t>
  </si>
  <si>
    <t>ATI Physical Therapy (Exton)</t>
  </si>
  <si>
    <t>266 Eagleview Boulevard</t>
  </si>
  <si>
    <t>73 Old Dublin Pike</t>
  </si>
  <si>
    <t>ATI Physical Therapy (Doylestown)</t>
  </si>
  <si>
    <t>ATI Physical Therapy (Conshohocken)</t>
  </si>
  <si>
    <t>28 East Ridge Pike</t>
  </si>
  <si>
    <t>ATI Physical Therapy (Brookhaven)</t>
  </si>
  <si>
    <t>4828 Edgmont Avenue</t>
  </si>
  <si>
    <t>ATI Physical Therapy (Bristol)</t>
  </si>
  <si>
    <t>220 Commerce Circle</t>
  </si>
  <si>
    <t>ATI Physical Therapy (Bensalem - Woodhaven)</t>
  </si>
  <si>
    <t>1301 Bristol Pike</t>
  </si>
  <si>
    <t>ATI Physical Therapy (Bensalem - Street Road)</t>
  </si>
  <si>
    <t>2641 Street Road</t>
  </si>
  <si>
    <t>ATI Physical Therapy (Bala Cynwyd)</t>
  </si>
  <si>
    <t>101 West City Avenue</t>
  </si>
  <si>
    <t>ATI Physical Therapy (Avondale)</t>
  </si>
  <si>
    <t>82 Pennsylvania Avenue</t>
  </si>
  <si>
    <t>Avondale</t>
  </si>
  <si>
    <t>19311</t>
  </si>
  <si>
    <t>ATI Physical Therapy (Aston)</t>
  </si>
  <si>
    <t>5038 Pennel Road</t>
  </si>
  <si>
    <t>ATI Physical Therapy (Ambler)</t>
  </si>
  <si>
    <t>Phoenix Physical Therapy - Wilmington</t>
  </si>
  <si>
    <t>Phoenix Physical Therapy - Newark</t>
  </si>
  <si>
    <t>210 Louviers Drive</t>
  </si>
  <si>
    <t>19711</t>
  </si>
  <si>
    <t>Phoenix Physical Therapy - Yardley</t>
  </si>
  <si>
    <t>75 South Main Street</t>
  </si>
  <si>
    <t>Phoenix Physical Therapy - West Chester</t>
  </si>
  <si>
    <t>839 Lincoln Avenue</t>
  </si>
  <si>
    <t>Phoenix Physical Therapy - Sinking Spring</t>
  </si>
  <si>
    <t>3580 Penn Avenue</t>
  </si>
  <si>
    <t>Phoenix Physical Therapy - Sellersville</t>
  </si>
  <si>
    <t>800 Bethlehem Pike</t>
  </si>
  <si>
    <t>Phoenix Physical Therapy - Royersford</t>
  </si>
  <si>
    <t>780 Main Street</t>
  </si>
  <si>
    <t>1277 North Charlotte Street</t>
  </si>
  <si>
    <t>Phoenix Physical Therapy - Pottstown</t>
  </si>
  <si>
    <t>Phoenix Physical Therapy - Phoenixville</t>
  </si>
  <si>
    <t>420 Schuylkill Road</t>
  </si>
  <si>
    <t>Phoenix Physical Therapy - Pennsburg</t>
  </si>
  <si>
    <t>414A Pottstown Avenue</t>
  </si>
  <si>
    <t>Pennsburg</t>
  </si>
  <si>
    <t>18073</t>
  </si>
  <si>
    <t>Phoenix Physical Therapy - Limerick</t>
  </si>
  <si>
    <t>497 West Ridge Pike</t>
  </si>
  <si>
    <t>Phoenix Physical Therapy - Horsham</t>
  </si>
  <si>
    <t>Phoenix Physical Therapy - Harleysville</t>
  </si>
  <si>
    <t>345 June Drive</t>
  </si>
  <si>
    <t>Phoenix Physical Therapy - Gilbertsville</t>
  </si>
  <si>
    <t>1050 East Philadelphia Avenue</t>
  </si>
  <si>
    <t>Phoenix Physical Therapy - Elverson</t>
  </si>
  <si>
    <t>21 South Pine Street</t>
  </si>
  <si>
    <t>Phoenix Physical Therapy - East Earl</t>
  </si>
  <si>
    <t>4607 Division Highway</t>
  </si>
  <si>
    <t>East Earl</t>
  </si>
  <si>
    <t>17519</t>
  </si>
  <si>
    <t>Phoenix Physical Therapy - Douglassville</t>
  </si>
  <si>
    <t>1 Park Lane</t>
  </si>
  <si>
    <t>Douglassville</t>
  </si>
  <si>
    <t>19518</t>
  </si>
  <si>
    <t>Phoenix Physical Therapy - Bridgeport</t>
  </si>
  <si>
    <t>207 West Fourth Street</t>
  </si>
  <si>
    <t>165 Main Street</t>
  </si>
  <si>
    <t>Indian Valley Podiatry Associates</t>
  </si>
  <si>
    <t>601 East Broad Street</t>
  </si>
  <si>
    <t>Vybe Bensalem</t>
  </si>
  <si>
    <t>3626 Street Road</t>
  </si>
  <si>
    <t>Vybe Blue Bell</t>
  </si>
  <si>
    <t>920 Dekalb Pike</t>
  </si>
  <si>
    <t>Center City</t>
  </si>
  <si>
    <t>1420 Chestnut Street</t>
  </si>
  <si>
    <t>Center City East</t>
  </si>
  <si>
    <t>618 Market Street</t>
  </si>
  <si>
    <t>1305 West Chester Pike</t>
  </si>
  <si>
    <t>Northeast Philadelphia</t>
  </si>
  <si>
    <t>7390 Bustleton Avenue</t>
  </si>
  <si>
    <t>Vybe PCOM</t>
  </si>
  <si>
    <t>4190 City Avenue</t>
  </si>
  <si>
    <t>19131</t>
  </si>
  <si>
    <t>Vybe Port Richmond</t>
  </si>
  <si>
    <t>3356 Aramingo Avenue</t>
  </si>
  <si>
    <t>Vybe Radnor</t>
  </si>
  <si>
    <t>599 Lancaster Avenue</t>
  </si>
  <si>
    <t>Saint Davids</t>
  </si>
  <si>
    <t>Vybe Ridley</t>
  </si>
  <si>
    <t>213 Morton Avenue</t>
  </si>
  <si>
    <t>Vybe Roxborough</t>
  </si>
  <si>
    <t>6060 Ridge Avenue</t>
  </si>
  <si>
    <t>Vybe South Philadelphia</t>
  </si>
  <si>
    <t>1217 South Broad Street</t>
  </si>
  <si>
    <t>Vybe Spring Garden</t>
  </si>
  <si>
    <t>1500 Spring Garden Street</t>
  </si>
  <si>
    <t>Vybe University City</t>
  </si>
  <si>
    <t>3550 Market Street</t>
  </si>
  <si>
    <t>Vybe West Philadelphia</t>
  </si>
  <si>
    <t>5828 Market Street</t>
  </si>
  <si>
    <t>19139</t>
  </si>
  <si>
    <t>PM Pediatrics (Cherry Hill)</t>
  </si>
  <si>
    <t>PM Pediatrics (Springfield)</t>
  </si>
  <si>
    <t>PM Pediatrics (Abington)</t>
  </si>
  <si>
    <t>PM Pediatrics (Turnersville)</t>
  </si>
  <si>
    <t>PM Pediatrics (Newark)</t>
  </si>
  <si>
    <t>3180 Fashion Center Boulevard</t>
  </si>
  <si>
    <t>5800 Ridge Avenue</t>
  </si>
  <si>
    <t>1500 Lansdowne Avenue</t>
  </si>
  <si>
    <t>2211 Chapel Ave</t>
  </si>
  <si>
    <t>Nazareth Hospital</t>
  </si>
  <si>
    <t>Roxborough Memorial Hospital</t>
  </si>
  <si>
    <t>2601 Holme Avenue</t>
  </si>
  <si>
    <t>543 Egg Harbor Road</t>
  </si>
  <si>
    <t>501 Bath Road</t>
  </si>
  <si>
    <t>Saint Mary Medical Center (Langhorne)</t>
  </si>
  <si>
    <t>1 Cornerstone Drive</t>
  </si>
  <si>
    <t xml:space="preserve">AtlantiCare RMC </t>
  </si>
  <si>
    <t>219 North White Horse Pike</t>
  </si>
  <si>
    <t>Grand View Hospital</t>
  </si>
  <si>
    <t>915 Lawn Avenue</t>
  </si>
  <si>
    <t>Honor Health Network</t>
  </si>
  <si>
    <t>Always Home Services</t>
  </si>
  <si>
    <t>7186 North Park Drive</t>
  </si>
  <si>
    <t>FAMILYCares In-Home Living Assistance</t>
  </si>
  <si>
    <t>954 Montgomery Avenue</t>
  </si>
  <si>
    <t>Narberth</t>
  </si>
  <si>
    <t>Angels on Call</t>
  </si>
  <si>
    <t>612 West Luzerne Street</t>
  </si>
  <si>
    <t>1220 North Broad Street</t>
  </si>
  <si>
    <t>19121</t>
  </si>
  <si>
    <t>NeurAbilities Healthcare</t>
  </si>
  <si>
    <t>Council Capital</t>
  </si>
  <si>
    <t>NeurAbilities Healthcare - Seaport in Chester</t>
  </si>
  <si>
    <t>2501 Seaport Drive</t>
  </si>
  <si>
    <t>NeurAbilities Healthcare - NE Philadelphia</t>
  </si>
  <si>
    <t>9601 Bustleton Avenue</t>
  </si>
  <si>
    <t>NeurAbilities Healthcare - King of Prussia</t>
  </si>
  <si>
    <t>NeurAbilities Healthcare - Hatboro</t>
  </si>
  <si>
    <t>159 East County Line Road</t>
  </si>
  <si>
    <t>NeurAbilities Healthcare - Freehold</t>
  </si>
  <si>
    <t>20 Gibson Place</t>
  </si>
  <si>
    <t>07728</t>
  </si>
  <si>
    <t>NeurAbilities Healthcare - Cherry Hill</t>
  </si>
  <si>
    <t>1800 Chapel Avenue</t>
  </si>
  <si>
    <t>NeurAbilities Healthcare - Center City Philadelphia</t>
  </si>
  <si>
    <t>NeurAbilities Healthcare - Berks County</t>
  </si>
  <si>
    <t>1125 Berkshire Boulevard</t>
  </si>
  <si>
    <t>NeurAbilities Healthcare - Bala Cynwyd</t>
  </si>
  <si>
    <t>225 East City Avenue</t>
  </si>
  <si>
    <t>1010 West 8th Avenue</t>
  </si>
  <si>
    <t>NeurAbilities Healthcare - Voorhees</t>
  </si>
  <si>
    <t>2050 Voorhees Town Center</t>
  </si>
  <si>
    <t xml:space="preserve">115 Laura Avenue </t>
  </si>
  <si>
    <t>Approximate location.</t>
  </si>
  <si>
    <t>Simply Beautiful Smiles</t>
  </si>
  <si>
    <t>Count</t>
  </si>
  <si>
    <t>TOTAL</t>
  </si>
  <si>
    <t>Companies</t>
  </si>
  <si>
    <t>Ratio</t>
  </si>
  <si>
    <t>MidLantic Urology</t>
  </si>
  <si>
    <t>Lee Equity Partners</t>
  </si>
  <si>
    <t>Urology</t>
  </si>
  <si>
    <t>1235 Old York Road</t>
  </si>
  <si>
    <t>MidLantic - Abington (Urology Care)</t>
  </si>
  <si>
    <t>MidLantic - Brinton Lake (Urology Care)</t>
  </si>
  <si>
    <t>MidLantic - Bryn Mawr Ave (Urology Care)</t>
  </si>
  <si>
    <t>MidLantic - Grand View (Urology Care)</t>
  </si>
  <si>
    <t>MidLantic - Kennett Square (Urology Care)</t>
  </si>
  <si>
    <t>MidLantic - Mercy Fitzgerald Hospital (Urology Care)</t>
  </si>
  <si>
    <t>MidLantic - Albert Einstein Medical Center (Urology Care)</t>
  </si>
  <si>
    <t>MidLantic - Einstein Center One (Urology Care)</t>
  </si>
  <si>
    <t>MidLantic - Jeanes Hospital (Urology Care)</t>
  </si>
  <si>
    <t>MidLantic - Phoenixville (Urology Care)</t>
  </si>
  <si>
    <t>MidLantic - Roxborough (Urology Care)</t>
  </si>
  <si>
    <t>MidLantic - West Chester (Urology Care)</t>
  </si>
  <si>
    <t>MidLantic - West Grove (Urology Care)</t>
  </si>
  <si>
    <t>MidLantic - Wynnewood (Urology Care)</t>
  </si>
  <si>
    <t>MidLantic Urology Surgery Center</t>
  </si>
  <si>
    <t>1 Presidential Boulevard</t>
  </si>
  <si>
    <t>1974 Sproul Road</t>
  </si>
  <si>
    <t>245 South Byrn Mawr Avenue</t>
  </si>
  <si>
    <t>919 Conestoga Road</t>
  </si>
  <si>
    <t>325 West Germantown Pike</t>
  </si>
  <si>
    <t>700 Horizon Circle</t>
  </si>
  <si>
    <t>211 South Gulph Road</t>
  </si>
  <si>
    <t>1800 Byberry Road</t>
  </si>
  <si>
    <t>1501 Landsdowne Avenue</t>
  </si>
  <si>
    <t>2 Industrial Boulevard</t>
  </si>
  <si>
    <t>5401 Old York Road</t>
  </si>
  <si>
    <t>9880 Bustleton Avenue</t>
  </si>
  <si>
    <t>7604 Central Avenue</t>
  </si>
  <si>
    <t>824 Main Street</t>
  </si>
  <si>
    <t>400 Davis Drive</t>
  </si>
  <si>
    <t>5735 Ridge Avenue</t>
  </si>
  <si>
    <t>1055 Andrew Drive</t>
  </si>
  <si>
    <t>Abington Perinatal Associates - Doylestown</t>
  </si>
  <si>
    <t>595 West State Street</t>
  </si>
  <si>
    <t>Abington Perinatal Associates - Drexel Hill</t>
  </si>
  <si>
    <t>Abington Perinatal Associates - Dublin</t>
  </si>
  <si>
    <t>145 North Main Street</t>
  </si>
  <si>
    <t>Abington Perinatal Associates - Langhorne</t>
  </si>
  <si>
    <t>1201 Langhorne-Newtown Road</t>
  </si>
  <si>
    <t>Abington Perinatal Associates - Lansdale</t>
  </si>
  <si>
    <t>100 Medical Campus Drive</t>
  </si>
  <si>
    <t>Athena OB/GYN - Langhorne</t>
  </si>
  <si>
    <t>830 Town Center Drive</t>
  </si>
  <si>
    <t>Bryn Mawr Women's Health - Rosemont</t>
  </si>
  <si>
    <t>Rosemont</t>
  </si>
  <si>
    <t>Care First OB/GYN - Plainsboro</t>
  </si>
  <si>
    <t>666 Plainsboro Road</t>
  </si>
  <si>
    <t>Center for Breast Health - Haverford</t>
  </si>
  <si>
    <t>400 Enterprise Drive</t>
  </si>
  <si>
    <t>Center for Breast Health - Sewell</t>
  </si>
  <si>
    <t>247 Hurffville Cross Keys Road</t>
  </si>
  <si>
    <t>Center for Total Women's Health - Blue Bell</t>
  </si>
  <si>
    <t>1777 Sentry Parkway West</t>
  </si>
  <si>
    <t>Center for Total Women's Health - Lansdale</t>
  </si>
  <si>
    <t>Center for Total Women's Health - Pottstown</t>
  </si>
  <si>
    <t>1610 Medical Drive</t>
  </si>
  <si>
    <t>Center for Urogynecology and Pelvic Health - King of Prussia</t>
  </si>
  <si>
    <t>120 Valley Green Lane</t>
  </si>
  <si>
    <t>Cherry Hill OB/GYN - Hammonton</t>
  </si>
  <si>
    <t>777 South White Horse Pike</t>
  </si>
  <si>
    <t>Cherry Hill OB/GYN - Mt. Laurel</t>
  </si>
  <si>
    <t>150 Century Parkway</t>
  </si>
  <si>
    <t>Mt. Laurel</t>
  </si>
  <si>
    <t>Cherry Hill OB/GYN - Turnersville</t>
  </si>
  <si>
    <t>188 Fries Mill Road</t>
  </si>
  <si>
    <t>Chester County OB/GYN - Downingtown</t>
  </si>
  <si>
    <t>77 Manor Avenue</t>
  </si>
  <si>
    <t>Chester County OB/GYN - Kennett Square</t>
  </si>
  <si>
    <t>404 McFarlan Road</t>
  </si>
  <si>
    <t>Chester County OB/GYN - West Chester</t>
  </si>
  <si>
    <t>Garden State OB/GYN - Moorestown</t>
  </si>
  <si>
    <t>Garden State OB/GYN - Voorhees</t>
  </si>
  <si>
    <t>2401 East Evesham Road</t>
  </si>
  <si>
    <t>Institute for Female Pelvic Medicine and Reconstructive Surgery - North Wales</t>
  </si>
  <si>
    <t>2301 Evesham Road</t>
  </si>
  <si>
    <t>Main Line OB/GYN - Collegeville</t>
  </si>
  <si>
    <t>599 Arcola Road</t>
  </si>
  <si>
    <t>Main Line OB/GYN - Exton</t>
  </si>
  <si>
    <t>Main Line OB/GYN - Strafford</t>
  </si>
  <si>
    <t>85 Old Eagle School Road</t>
  </si>
  <si>
    <t>Strafford</t>
  </si>
  <si>
    <t>255 West Lancaster Avenue</t>
  </si>
  <si>
    <t>Main Line Women's Healthcare - Bryn Mawr</t>
  </si>
  <si>
    <t>135 South Bryn Mawr Avenue</t>
  </si>
  <si>
    <t>McConnell &amp; Associates OB/GYN - Paoli</t>
  </si>
  <si>
    <t>11 Industrial Boulevard</t>
  </si>
  <si>
    <t>McConnell &amp; Associates OB/GYN - Wynnewood</t>
  </si>
  <si>
    <t>Wynnewood</t>
  </si>
  <si>
    <t>Obstetrics &amp; Gynecology Associates - Voorhees</t>
  </si>
  <si>
    <t>1010 Haddonfield-Berlin Road</t>
  </si>
  <si>
    <t>Oceanside OB/GYN - Galloway</t>
  </si>
  <si>
    <t>76 West Jimmie Leeds Road</t>
  </si>
  <si>
    <t>Galloway</t>
  </si>
  <si>
    <t>08205</t>
  </si>
  <si>
    <t>Oceanside OB/GYN - Mays Landing</t>
  </si>
  <si>
    <t>4622 Black Horse Pike</t>
  </si>
  <si>
    <t>Mays Landing</t>
  </si>
  <si>
    <t>08330</t>
  </si>
  <si>
    <t>Paoli OB/GYN - Exton</t>
  </si>
  <si>
    <t>153 Exton Square Parkway</t>
  </si>
  <si>
    <t>Perinatal Testing Center - West Chester</t>
  </si>
  <si>
    <t>Perinatal Testing Center of Oaks</t>
  </si>
  <si>
    <t>450 Cresson Boulevard</t>
  </si>
  <si>
    <t>Oaks</t>
  </si>
  <si>
    <t>19456</t>
  </si>
  <si>
    <t>Premier Women's Health of South Jersey - Elmer</t>
  </si>
  <si>
    <t>399 Front Street</t>
  </si>
  <si>
    <t>Premier Women's Health of South Jersey - Mullica Hill</t>
  </si>
  <si>
    <t>34 Colson Lane</t>
  </si>
  <si>
    <t>Premier Women's Health of South Jersey - Woodbury</t>
  </si>
  <si>
    <t>603 North Broad Street</t>
  </si>
  <si>
    <t>Premier Women's Health of South Jersey - Woolwich Township</t>
  </si>
  <si>
    <t>40 Village Green Drive</t>
  </si>
  <si>
    <t>Rancocas OB/GYN Associates - Willingboro</t>
  </si>
  <si>
    <t>South Jersey Fertility Center - Egg Harbor Township</t>
  </si>
  <si>
    <t>2500 English Creek Avenue</t>
  </si>
  <si>
    <t>Egg Harbor Township</t>
  </si>
  <si>
    <t>08234</t>
  </si>
  <si>
    <t>South Jersey Fertility Center - Marlton</t>
  </si>
  <si>
    <t>400 Lippincott Drive</t>
  </si>
  <si>
    <t>South Jersey Fertility Center - Sewell</t>
  </si>
  <si>
    <t>Valley Forge OB/GYN - Collegeville</t>
  </si>
  <si>
    <t>555 Second Avenue</t>
  </si>
  <si>
    <t>Valley Forge OB/GYN - Phoenixville</t>
  </si>
  <si>
    <t>799 Gay Street</t>
  </si>
  <si>
    <t>Women for Women OB/GYN - Wynnewood</t>
  </si>
  <si>
    <t>100 East Lancaster Avenue</t>
  </si>
  <si>
    <t>Women's Healthcare</t>
  </si>
  <si>
    <t>1597 Medical Drive</t>
  </si>
  <si>
    <t>Women's Healthcare Specialists - Bryn Mawr</t>
  </si>
  <si>
    <t>830 Old Lancaster Avenue</t>
  </si>
  <si>
    <t>Women's Physicians &amp; Surgeons - Freehold</t>
  </si>
  <si>
    <t>501 Iron Bridge Road</t>
  </si>
  <si>
    <t>Women's health</t>
  </si>
  <si>
    <t>Axia Women's Health</t>
  </si>
  <si>
    <t>Partners Group</t>
  </si>
  <si>
    <t>19111</t>
  </si>
  <si>
    <t>Align ENT + Allergy</t>
  </si>
  <si>
    <t>Providence ENT</t>
  </si>
  <si>
    <t>Ear, nose, and throat</t>
  </si>
  <si>
    <t>Vernose &amp; McGrath ENT Associates - Philadelphia</t>
  </si>
  <si>
    <t>1841 South Broad Street</t>
  </si>
  <si>
    <t>Vernose &amp; McGrath ENT Associates - Marlton</t>
  </si>
  <si>
    <t>73 North Maple Avenue</t>
  </si>
  <si>
    <t>Vernose &amp; McGrath ENT Associates - Turnersville</t>
  </si>
  <si>
    <t>Berger Henry ENT - Norristown</t>
  </si>
  <si>
    <t>60 West Germantown Pike</t>
  </si>
  <si>
    <t>Berger Henry ENT - Willow Grove</t>
  </si>
  <si>
    <t>1001 Easton Road</t>
  </si>
  <si>
    <t>Berger Henry ENT - Chestnut Hill</t>
  </si>
  <si>
    <t>Berger Henry ENT - Lansdale</t>
  </si>
  <si>
    <t>108 Cowpath Road</t>
  </si>
  <si>
    <t>Berger Henry ENT - Phoenixville</t>
  </si>
  <si>
    <t>400 Cresson Boulevard</t>
  </si>
  <si>
    <t>Berger Henry ENT - Roxborough</t>
  </si>
  <si>
    <t>Providence ENT - Chester</t>
  </si>
  <si>
    <t>2112 Providence Avenue</t>
  </si>
  <si>
    <t>Providence ENT - Brinton Lake</t>
  </si>
  <si>
    <t>1098 West Baltimore Pike</t>
  </si>
  <si>
    <t>Pinnacle ENT – Chester County Otolaryngology &amp; Allergy Associates Division</t>
  </si>
  <si>
    <t>795 East Marshall Street</t>
  </si>
  <si>
    <t>Pinnacle ENT – Zager Ear, Nose &amp; Throat Specialists Division</t>
  </si>
  <si>
    <t>909 Sumneytown Pike</t>
  </si>
  <si>
    <t>Pinnacle ENT – Head &amp; Neck Associates Division</t>
  </si>
  <si>
    <t>21 Industrial Boulevard</t>
  </si>
  <si>
    <t>Pinnacle ENT – Valley Forge Ear, Nose &amp; Throat Associates Division</t>
  </si>
  <si>
    <t>542 North Lewis Road</t>
  </si>
  <si>
    <t>689 Unionville Road</t>
  </si>
  <si>
    <t>301 West Chester Pike</t>
  </si>
  <si>
    <t>460 Creamery Way</t>
  </si>
  <si>
    <t>Pinnacle ENT – Doylestown Division</t>
  </si>
  <si>
    <t>599 West State Street</t>
  </si>
  <si>
    <t>MidLantic - Bala Cynwyd</t>
  </si>
  <si>
    <t>US Digestive Health (Wyomissing)/Berks Center for Digestive Health</t>
  </si>
  <si>
    <t>US Digestive Health (Riddle)/Main Line Endoscopy Center - South</t>
  </si>
  <si>
    <t>US Digestive Health (Downingtown)/Central Chester County Endoscopy (formerly BVEC)</t>
  </si>
  <si>
    <t>MidLantic - Masons Mill (Urology Care and Ambulatory Surgery)</t>
  </si>
  <si>
    <t>US Digestive Health (Wilmington - Limestone)/Limestone Medical Center</t>
  </si>
  <si>
    <t>MidLantic - Broomall (Urology Care and Ambulatory Surgery)</t>
  </si>
  <si>
    <t>US Digestive Health (Broomall)/Main Line Endoscopy at Broomall</t>
  </si>
  <si>
    <t>MidLantic - 2 Industrial Boulevard (Urology Care and Ambulatory Surgery)</t>
  </si>
  <si>
    <t>MidLantic - Pottstown (Urology Care and Ambulatory Surgery)</t>
  </si>
  <si>
    <t>MidLantic - East State Street (Urology Care and Ambulatory Surgery)</t>
  </si>
  <si>
    <t>Axia Women's Health - Voorhees</t>
  </si>
  <si>
    <t>Axia Women's Health - Paoli</t>
  </si>
  <si>
    <t>Philadelphia Hand to Shoulder Center - Malvern/Premier Orthopaedics (Malvern)</t>
  </si>
  <si>
    <t>Philadelphia Hand to Shoulder Center - Collegeville/Priemier Orthopaedics (Collegeville)</t>
  </si>
  <si>
    <t>US Digestive Health (Malvern)/Main Line Endoscopy Center at Malvern</t>
  </si>
  <si>
    <t>MidLantic - East Norriton (Urology Care and Ambulatory Surgery)</t>
  </si>
  <si>
    <t>Philadelphia Hand to Shoulder Center - Paoli/Priemier Orthopaedics (Paoli)</t>
  </si>
  <si>
    <t>MidLantic - 4 Industrial Boulevard (Urology Care and Ambulatory Surgery)</t>
  </si>
  <si>
    <t>MidLantic - Plymouth Meeting (Urology Care and Radiation Center)</t>
  </si>
  <si>
    <t>Axia Women's Health - Limerick</t>
  </si>
  <si>
    <t>Strive Sports Rehab and Aquatic Center at the Players Court (Moorestown)/Swim Science Center</t>
  </si>
  <si>
    <t>US Digestive Health (Lansdale Sumneytown)/Lansdale Colonoscopy Center</t>
  </si>
  <si>
    <t>US Digestive Health (Sellersville)/Sellersville Colonoscopy Center</t>
  </si>
  <si>
    <t>US Digestive Health (West Chester Office)/West Chester Endoscopy Center</t>
  </si>
  <si>
    <t>MidLantic - Conestoga Road (Urology Care and Ambulatory Surgery)</t>
  </si>
  <si>
    <t>MidLantic - King of Prussia (Urology Care and Radiation Center)</t>
  </si>
  <si>
    <t>500 Cheyney Road</t>
  </si>
  <si>
    <t>Schweiger Dermatology Group</t>
  </si>
  <si>
    <t>Schweiger Dermatology Group - Market Street</t>
  </si>
  <si>
    <t>1900 Market Street</t>
  </si>
  <si>
    <t>Pine Street: formerly known as Pennsylvania Centre for Dermatology</t>
  </si>
  <si>
    <t>Schweiger Dermatology Group - Bala Cynwyd</t>
  </si>
  <si>
    <t>Schweiger Dermatology Group - Delran</t>
  </si>
  <si>
    <t>Schweiger Dermatology Group - Marlton</t>
  </si>
  <si>
    <t>Schweiger Dermatology Group - King of Prussia (Main Line Health)</t>
  </si>
  <si>
    <t>Schweiger Dermatology Group - King of Prussia (1st Avenue)</t>
  </si>
  <si>
    <t>Schweiger Dermatology Group - Swedesboro</t>
  </si>
  <si>
    <t>Schweiger Dermatology Group - Shannondell</t>
  </si>
  <si>
    <t>Schweiger Dermatology Group - North Wales</t>
  </si>
  <si>
    <t>Schweiger Dermatology Group - Elmer</t>
  </si>
  <si>
    <t>Schweiger Dermatology Group - Exton</t>
  </si>
  <si>
    <t>Schweiger Dermatology Group - Kennett Square</t>
  </si>
  <si>
    <t>Schweiger Dermatology Group - Coatesville</t>
  </si>
  <si>
    <t>Schweiger Dermatology Group - East Windsor</t>
  </si>
  <si>
    <t>Schweiger Dermatology Group - Princeton</t>
  </si>
  <si>
    <t>Schweiger Dermatology Group - Hillsborough</t>
  </si>
  <si>
    <t>822 Pine Street</t>
  </si>
  <si>
    <t>50 Monument Road</t>
  </si>
  <si>
    <t>8001 Route 130</t>
  </si>
  <si>
    <t>504 Lippincott Drive</t>
  </si>
  <si>
    <t>860 1st Avenue</t>
  </si>
  <si>
    <t>95 Woodstown Road</t>
  </si>
  <si>
    <t>Swedesboro</t>
  </si>
  <si>
    <t>10000 Shannondell Drive</t>
  </si>
  <si>
    <t>420 Front Street</t>
  </si>
  <si>
    <t>501 Gordon Drive</t>
  </si>
  <si>
    <t>701 East Baltimore Pike</t>
  </si>
  <si>
    <t>213 Reeceville Road</t>
  </si>
  <si>
    <t>59 One Mile Road</t>
  </si>
  <si>
    <t>800 Bunn Drive</t>
  </si>
  <si>
    <t>105 Raider Boulevard</t>
  </si>
  <si>
    <t>Hillsborough</t>
  </si>
  <si>
    <t>08844</t>
  </si>
  <si>
    <t>Marquis Health Consulting Services</t>
  </si>
  <si>
    <t>Tryko Partners</t>
  </si>
  <si>
    <t>Nursing home</t>
  </si>
  <si>
    <t>Rittenhouse Post-Acute</t>
  </si>
  <si>
    <t>Oxford Crossings</t>
  </si>
  <si>
    <t xml:space="preserve">
Yardley Rehabilitation &amp; Healthcare Center</t>
  </si>
  <si>
    <t>1480 Oxford Valley Road</t>
  </si>
  <si>
    <t>Montgomery Subacute and Respiratory Center</t>
  </si>
  <si>
    <t>251 Stenton Avenue</t>
  </si>
  <si>
    <t>Logan Square</t>
  </si>
  <si>
    <t>West Chester Rehabilitation &amp; Healthcare Center</t>
  </si>
  <si>
    <t>University City Rehabilitation &amp; Healthcare Center</t>
  </si>
  <si>
    <t>3609 Chestnut Street</t>
  </si>
  <si>
    <t>Oxford Enhanced Senior Living</t>
  </si>
  <si>
    <t>Oxford Rehabilitation &amp; Healthcare Center</t>
  </si>
  <si>
    <t>Providence Rehabilitation &amp; Healthcare Center</t>
  </si>
  <si>
    <t>Yeadon</t>
  </si>
  <si>
    <t>Roosevelt Rehabilitation &amp; Healthcare Center</t>
  </si>
  <si>
    <t>7800 Bustleton Avenue</t>
  </si>
  <si>
    <t>Kearsley Rehabilitation and Nursing Center</t>
  </si>
  <si>
    <t>2100 North 49th Street</t>
  </si>
  <si>
    <t>Springfield Rehabilitation &amp; Healthcare Center</t>
  </si>
  <si>
    <t>Laurel Brook Rehabilitation &amp; Healthcare Center</t>
  </si>
  <si>
    <t>3718 Church Road</t>
  </si>
  <si>
    <t>Mount Holly Rehabilitation &amp; Healthcare Center</t>
  </si>
  <si>
    <t>62 Richmond Avenue</t>
  </si>
  <si>
    <t>Berlin Rehabilitation &amp; Healthcare Center</t>
  </si>
  <si>
    <t>100 Long-A-Coming Lane</t>
  </si>
  <si>
    <t>Cambridge Rehabilitation &amp; Healthcare Center</t>
  </si>
  <si>
    <t>255 East Main Street</t>
  </si>
  <si>
    <t>Genesis Healthcare</t>
  </si>
  <si>
    <t>Pinta Capital Partners</t>
  </si>
  <si>
    <t>Hopkins Center</t>
  </si>
  <si>
    <t>8100 Washington Lane</t>
  </si>
  <si>
    <t>Chapel Manor</t>
  </si>
  <si>
    <t>1104 Welsh Road</t>
  </si>
  <si>
    <t>Crestview Center</t>
  </si>
  <si>
    <t>262 Toll Gate Road</t>
  </si>
  <si>
    <t>The Belvedere</t>
  </si>
  <si>
    <t>2507 Chestnut Street</t>
  </si>
  <si>
    <t>Hillcrest Center</t>
  </si>
  <si>
    <t>1245 Church Road</t>
  </si>
  <si>
    <t>Quakertown Center</t>
  </si>
  <si>
    <t>1020 South Main Street</t>
  </si>
  <si>
    <t>Highgate at Paoli Pointe</t>
  </si>
  <si>
    <t>Wayne Center</t>
  </si>
  <si>
    <t>30 West Avenue</t>
  </si>
  <si>
    <t>King of Prussia Skilled Nursing and Rehabilitation Center</t>
  </si>
  <si>
    <t>Norriton Square Nursing &amp; Rehabilitation Center</t>
  </si>
  <si>
    <t>1700 Pine Street</t>
  </si>
  <si>
    <t>Sanatoga Court</t>
  </si>
  <si>
    <t>Pennsburg Manor</t>
  </si>
  <si>
    <t>530 Macoby Street</t>
  </si>
  <si>
    <t>1800 Lombard Street</t>
  </si>
  <si>
    <t>310 East Winchester Avenue</t>
  </si>
  <si>
    <t>2 Franklin Town Boulevard</t>
  </si>
  <si>
    <t>800 West Miner Street</t>
  </si>
  <si>
    <t>290 East Winchester Ave</t>
  </si>
  <si>
    <t>300 East Winchester Avenue</t>
  </si>
  <si>
    <t>600 South Wycombe Avenue</t>
  </si>
  <si>
    <t>463 West Sproul Road</t>
  </si>
  <si>
    <t>600 Paoli Pointe Drive</t>
  </si>
  <si>
    <t>600 West Valley Forge Road</t>
  </si>
  <si>
    <t>227 Evergreen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</si>
</sst>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(Body)"/>
    </font>
    <font>
      <b/>
      <sz val="12"/>
      <color theme="1"/>
      <name val="Calibri (Body)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49" fontId="2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B9AA5-6139-454F-8E63-76C872EEBF58}">
  <dimension ref="A1:I901"/>
  <sheetViews>
    <sheetView tabSelected="1" zoomScale="120" zoomScaleNormal="120" workbookViewId="0">
      <pane ySplit="1" topLeftCell="A14" activePane="bottomLeft" state="frozen"/>
      <selection pane="bottomLeft" activeCell="A22" sqref="A22"/>
    </sheetView>
  </sheetViews>
  <sheetFormatPr baseColWidth="10" defaultRowHeight="16" x14ac:dyDescent="0.2"/>
  <cols>
    <col min="1" max="1" width="23.83203125" style="9" customWidth="1"/>
    <col min="2" max="2" width="33.33203125" style="9" customWidth="1"/>
    <col min="3" max="3" width="23" bestFit="1" customWidth="1"/>
    <col min="4" max="4" width="35.1640625" style="9" customWidth="1"/>
    <col min="5" max="5" width="19.6640625" style="9" customWidth="1"/>
    <col min="6" max="6" width="20.5" bestFit="1" customWidth="1"/>
    <col min="7" max="7" width="6.1640625" bestFit="1" customWidth="1"/>
    <col min="8" max="8" width="19" style="1" customWidth="1"/>
    <col min="9" max="9" width="18.83203125" bestFit="1" customWidth="1"/>
  </cols>
  <sheetData>
    <row r="1" spans="1:9" s="2" customFormat="1" ht="17" x14ac:dyDescent="0.2">
      <c r="A1" s="10" t="s">
        <v>0</v>
      </c>
      <c r="B1" s="10" t="s">
        <v>1</v>
      </c>
      <c r="C1" s="6" t="s">
        <v>359</v>
      </c>
      <c r="D1" s="8" t="s">
        <v>62</v>
      </c>
      <c r="E1" s="8" t="s">
        <v>56</v>
      </c>
      <c r="F1" s="2" t="s">
        <v>57</v>
      </c>
      <c r="G1" s="2" t="s">
        <v>58</v>
      </c>
      <c r="H1" s="3" t="s">
        <v>59</v>
      </c>
      <c r="I1" s="6" t="s">
        <v>4</v>
      </c>
    </row>
    <row r="2" spans="1:9" ht="17" x14ac:dyDescent="0.2">
      <c r="A2" s="9" t="s">
        <v>43</v>
      </c>
      <c r="B2" s="9" t="s">
        <v>44</v>
      </c>
      <c r="C2" t="s">
        <v>360</v>
      </c>
      <c r="D2" s="9" t="s">
        <v>1185</v>
      </c>
      <c r="E2" s="9" t="s">
        <v>1186</v>
      </c>
      <c r="F2" t="s">
        <v>204</v>
      </c>
      <c r="G2" t="s">
        <v>61</v>
      </c>
      <c r="H2" s="1">
        <v>19007</v>
      </c>
    </row>
    <row r="3" spans="1:9" ht="34" x14ac:dyDescent="0.2">
      <c r="A3" s="9" t="s">
        <v>43</v>
      </c>
      <c r="B3" s="9" t="s">
        <v>44</v>
      </c>
      <c r="C3" t="s">
        <v>360</v>
      </c>
      <c r="D3" s="9" t="s">
        <v>1189</v>
      </c>
      <c r="E3" s="9" t="s">
        <v>205</v>
      </c>
      <c r="F3" t="s">
        <v>60</v>
      </c>
      <c r="G3" t="s">
        <v>61</v>
      </c>
      <c r="H3" s="1">
        <v>19111</v>
      </c>
    </row>
    <row r="4" spans="1:9" ht="34" x14ac:dyDescent="0.2">
      <c r="A4" s="9" t="s">
        <v>43</v>
      </c>
      <c r="B4" s="9" t="s">
        <v>44</v>
      </c>
      <c r="C4" t="s">
        <v>360</v>
      </c>
      <c r="D4" s="9" t="s">
        <v>1183</v>
      </c>
      <c r="E4" s="9" t="s">
        <v>1187</v>
      </c>
      <c r="F4" t="s">
        <v>142</v>
      </c>
      <c r="G4" t="s">
        <v>61</v>
      </c>
      <c r="H4" s="1">
        <v>19406</v>
      </c>
    </row>
    <row r="5" spans="1:9" ht="17" x14ac:dyDescent="0.2">
      <c r="A5" s="9" t="s">
        <v>43</v>
      </c>
      <c r="B5" s="9" t="s">
        <v>44</v>
      </c>
      <c r="C5" t="s">
        <v>360</v>
      </c>
      <c r="D5" s="9" t="s">
        <v>1184</v>
      </c>
      <c r="E5" s="9" t="s">
        <v>1188</v>
      </c>
      <c r="F5" t="s">
        <v>206</v>
      </c>
      <c r="G5" t="s">
        <v>61</v>
      </c>
      <c r="H5" s="1">
        <v>19422</v>
      </c>
    </row>
    <row r="6" spans="1:9" ht="34" x14ac:dyDescent="0.2">
      <c r="A6" s="9" t="s">
        <v>43</v>
      </c>
      <c r="B6" s="9" t="s">
        <v>44</v>
      </c>
      <c r="C6" t="s">
        <v>360</v>
      </c>
      <c r="D6" s="9" t="s">
        <v>1192</v>
      </c>
      <c r="E6" s="9" t="s">
        <v>1193</v>
      </c>
      <c r="F6" s="9" t="s">
        <v>622</v>
      </c>
      <c r="G6" s="9" t="s">
        <v>599</v>
      </c>
      <c r="H6" s="1" t="s">
        <v>1194</v>
      </c>
    </row>
    <row r="7" spans="1:9" ht="17" x14ac:dyDescent="0.2">
      <c r="A7" s="9" t="s">
        <v>43</v>
      </c>
      <c r="B7" s="9" t="s">
        <v>44</v>
      </c>
      <c r="C7" t="s">
        <v>360</v>
      </c>
      <c r="D7" s="9" t="s">
        <v>1190</v>
      </c>
      <c r="E7" s="9" t="s">
        <v>1191</v>
      </c>
      <c r="F7" s="9" t="s">
        <v>1152</v>
      </c>
      <c r="G7" s="9" t="s">
        <v>61</v>
      </c>
      <c r="H7" s="1" t="s">
        <v>1153</v>
      </c>
    </row>
    <row r="8" spans="1:9" ht="34" x14ac:dyDescent="0.2">
      <c r="A8" s="9" t="s">
        <v>43</v>
      </c>
      <c r="B8" s="9" t="s">
        <v>44</v>
      </c>
      <c r="C8" t="s">
        <v>360</v>
      </c>
      <c r="D8" s="9" t="s">
        <v>1195</v>
      </c>
      <c r="E8" s="9" t="s">
        <v>1196</v>
      </c>
      <c r="F8" t="s">
        <v>176</v>
      </c>
      <c r="G8" t="s">
        <v>61</v>
      </c>
      <c r="H8" s="1">
        <v>19341</v>
      </c>
    </row>
    <row r="9" spans="1:9" ht="17" x14ac:dyDescent="0.2">
      <c r="A9" s="9" t="s">
        <v>43</v>
      </c>
      <c r="B9" s="9" t="s">
        <v>44</v>
      </c>
      <c r="C9" t="s">
        <v>360</v>
      </c>
      <c r="D9" s="9" t="s">
        <v>1201</v>
      </c>
      <c r="E9" s="9" t="s">
        <v>1202</v>
      </c>
      <c r="F9" t="s">
        <v>207</v>
      </c>
      <c r="G9" t="s">
        <v>61</v>
      </c>
      <c r="H9" s="1">
        <v>19525</v>
      </c>
    </row>
    <row r="10" spans="1:9" ht="34" x14ac:dyDescent="0.2">
      <c r="A10" s="9" t="s">
        <v>43</v>
      </c>
      <c r="B10" s="9" t="s">
        <v>44</v>
      </c>
      <c r="C10" t="s">
        <v>360</v>
      </c>
      <c r="D10" s="9" t="s">
        <v>1199</v>
      </c>
      <c r="E10" s="9" t="s">
        <v>1197</v>
      </c>
      <c r="F10" s="9" t="s">
        <v>722</v>
      </c>
      <c r="G10" s="9" t="s">
        <v>599</v>
      </c>
      <c r="H10" s="1" t="s">
        <v>1198</v>
      </c>
    </row>
    <row r="11" spans="1:9" ht="34" x14ac:dyDescent="0.2">
      <c r="A11" s="9" t="s">
        <v>43</v>
      </c>
      <c r="B11" s="9" t="s">
        <v>44</v>
      </c>
      <c r="C11" t="s">
        <v>360</v>
      </c>
      <c r="D11" s="9" t="s">
        <v>1192</v>
      </c>
      <c r="E11" s="9" t="s">
        <v>1200</v>
      </c>
      <c r="F11" s="9" t="s">
        <v>722</v>
      </c>
      <c r="G11" s="9" t="s">
        <v>599</v>
      </c>
      <c r="H11" s="1" t="s">
        <v>723</v>
      </c>
    </row>
    <row r="12" spans="1:9" ht="34" x14ac:dyDescent="0.2">
      <c r="A12" s="9" t="s">
        <v>45</v>
      </c>
      <c r="B12" s="9" t="s">
        <v>46</v>
      </c>
      <c r="C12" t="s">
        <v>221</v>
      </c>
      <c r="D12" s="9" t="s">
        <v>1215</v>
      </c>
      <c r="E12" s="9" t="s">
        <v>1214</v>
      </c>
      <c r="F12" s="9" t="s">
        <v>775</v>
      </c>
      <c r="G12" s="9" t="s">
        <v>66</v>
      </c>
      <c r="H12" s="1" t="s">
        <v>228</v>
      </c>
    </row>
    <row r="13" spans="1:9" ht="17" x14ac:dyDescent="0.2">
      <c r="A13" s="9" t="s">
        <v>45</v>
      </c>
      <c r="B13" s="9" t="s">
        <v>46</v>
      </c>
      <c r="C13" t="s">
        <v>221</v>
      </c>
      <c r="D13" s="9" t="s">
        <v>1217</v>
      </c>
      <c r="E13" s="9" t="s">
        <v>1216</v>
      </c>
      <c r="F13" s="9" t="s">
        <v>934</v>
      </c>
      <c r="G13" s="9" t="s">
        <v>66</v>
      </c>
      <c r="H13" s="1" t="s">
        <v>935</v>
      </c>
    </row>
    <row r="14" spans="1:9" ht="17" x14ac:dyDescent="0.2">
      <c r="A14" s="9" t="s">
        <v>45</v>
      </c>
      <c r="B14" s="9" t="s">
        <v>46</v>
      </c>
      <c r="C14" t="s">
        <v>221</v>
      </c>
      <c r="D14" s="9" t="s">
        <v>1225</v>
      </c>
      <c r="E14" s="9" t="s">
        <v>1224</v>
      </c>
      <c r="F14" s="9" t="s">
        <v>965</v>
      </c>
      <c r="G14" s="9" t="s">
        <v>66</v>
      </c>
      <c r="H14">
        <v>8619</v>
      </c>
    </row>
    <row r="15" spans="1:9" ht="34" x14ac:dyDescent="0.2">
      <c r="A15" s="9" t="s">
        <v>45</v>
      </c>
      <c r="B15" s="9" t="s">
        <v>46</v>
      </c>
      <c r="C15" t="s">
        <v>221</v>
      </c>
      <c r="D15" s="9" t="s">
        <v>1221</v>
      </c>
      <c r="E15" s="9" t="s">
        <v>1220</v>
      </c>
      <c r="F15" s="9" t="s">
        <v>204</v>
      </c>
      <c r="G15" s="9" t="s">
        <v>61</v>
      </c>
      <c r="H15">
        <v>19007</v>
      </c>
    </row>
    <row r="16" spans="1:9" ht="17" x14ac:dyDescent="0.2">
      <c r="A16" s="9" t="s">
        <v>45</v>
      </c>
      <c r="B16" s="9" t="s">
        <v>46</v>
      </c>
      <c r="C16" t="s">
        <v>221</v>
      </c>
      <c r="D16" s="9" t="s">
        <v>1204</v>
      </c>
      <c r="E16" s="9" t="s">
        <v>208</v>
      </c>
      <c r="F16" t="s">
        <v>176</v>
      </c>
      <c r="G16" t="s">
        <v>61</v>
      </c>
      <c r="H16" s="1">
        <v>19341</v>
      </c>
    </row>
    <row r="17" spans="1:9" ht="17" x14ac:dyDescent="0.2">
      <c r="A17" s="9" t="s">
        <v>45</v>
      </c>
      <c r="B17" s="9" t="s">
        <v>46</v>
      </c>
      <c r="C17" t="s">
        <v>221</v>
      </c>
      <c r="D17" s="9" t="s">
        <v>1205</v>
      </c>
      <c r="E17" s="9" t="s">
        <v>209</v>
      </c>
      <c r="F17" t="s">
        <v>210</v>
      </c>
      <c r="G17" t="s">
        <v>61</v>
      </c>
      <c r="H17" s="1">
        <v>19348</v>
      </c>
    </row>
    <row r="18" spans="1:9" ht="34" x14ac:dyDescent="0.2">
      <c r="A18" s="9" t="s">
        <v>45</v>
      </c>
      <c r="B18" s="9" t="s">
        <v>46</v>
      </c>
      <c r="C18" t="s">
        <v>221</v>
      </c>
      <c r="D18" s="9" t="s">
        <v>1206</v>
      </c>
      <c r="E18" s="9" t="s">
        <v>1219</v>
      </c>
      <c r="F18" t="s">
        <v>211</v>
      </c>
      <c r="G18" t="s">
        <v>61</v>
      </c>
      <c r="H18" s="1">
        <v>19018</v>
      </c>
    </row>
    <row r="19" spans="1:9" ht="17" x14ac:dyDescent="0.2">
      <c r="A19" s="9" t="s">
        <v>45</v>
      </c>
      <c r="B19" s="9" t="s">
        <v>46</v>
      </c>
      <c r="C19" t="s">
        <v>221</v>
      </c>
      <c r="D19" s="9" t="s">
        <v>1207</v>
      </c>
      <c r="E19" s="9" t="s">
        <v>1218</v>
      </c>
      <c r="F19" t="s">
        <v>212</v>
      </c>
      <c r="G19" t="s">
        <v>66</v>
      </c>
      <c r="H19" s="1" t="s">
        <v>227</v>
      </c>
    </row>
    <row r="20" spans="1:9" ht="17" x14ac:dyDescent="0.2">
      <c r="A20" s="9" t="s">
        <v>45</v>
      </c>
      <c r="B20" s="9" t="s">
        <v>46</v>
      </c>
      <c r="C20" t="s">
        <v>221</v>
      </c>
      <c r="D20" s="9" t="s">
        <v>1208</v>
      </c>
      <c r="E20" s="9" t="s">
        <v>213</v>
      </c>
      <c r="F20" t="s">
        <v>67</v>
      </c>
      <c r="G20" t="s">
        <v>66</v>
      </c>
      <c r="H20" s="1" t="s">
        <v>229</v>
      </c>
    </row>
    <row r="21" spans="1:9" ht="17" x14ac:dyDescent="0.2">
      <c r="A21" s="9" t="s">
        <v>45</v>
      </c>
      <c r="B21" s="9" t="s">
        <v>46</v>
      </c>
      <c r="C21" t="s">
        <v>221</v>
      </c>
      <c r="D21" s="9" t="s">
        <v>1209</v>
      </c>
      <c r="E21" s="9" t="s">
        <v>214</v>
      </c>
      <c r="F21" t="s">
        <v>215</v>
      </c>
      <c r="G21" t="s">
        <v>66</v>
      </c>
      <c r="H21" s="1" t="s">
        <v>230</v>
      </c>
    </row>
    <row r="22" spans="1:9" ht="17" x14ac:dyDescent="0.2">
      <c r="A22" s="9" t="s">
        <v>45</v>
      </c>
      <c r="B22" s="9" t="s">
        <v>46</v>
      </c>
      <c r="C22" t="s">
        <v>221</v>
      </c>
      <c r="D22" s="9" t="s">
        <v>1210</v>
      </c>
      <c r="E22" s="9" t="s">
        <v>216</v>
      </c>
      <c r="F22" t="s">
        <v>217</v>
      </c>
      <c r="G22" t="s">
        <v>66</v>
      </c>
      <c r="H22" s="1" t="s">
        <v>162</v>
      </c>
    </row>
    <row r="23" spans="1:9" ht="34" x14ac:dyDescent="0.2">
      <c r="A23" s="9" t="s">
        <v>45</v>
      </c>
      <c r="B23" s="9" t="s">
        <v>46</v>
      </c>
      <c r="C23" t="s">
        <v>221</v>
      </c>
      <c r="D23" s="9" t="s">
        <v>1211</v>
      </c>
      <c r="E23" s="9" t="s">
        <v>1222</v>
      </c>
      <c r="F23" t="s">
        <v>60</v>
      </c>
      <c r="G23" t="s">
        <v>61</v>
      </c>
      <c r="H23" s="1">
        <v>19114</v>
      </c>
    </row>
    <row r="24" spans="1:9" ht="34" x14ac:dyDescent="0.2">
      <c r="A24" s="9" t="s">
        <v>45</v>
      </c>
      <c r="B24" s="9" t="s">
        <v>46</v>
      </c>
      <c r="C24" t="s">
        <v>221</v>
      </c>
      <c r="D24" s="9" t="s">
        <v>1212</v>
      </c>
      <c r="E24" s="9" t="s">
        <v>218</v>
      </c>
      <c r="F24" t="s">
        <v>219</v>
      </c>
      <c r="G24" t="s">
        <v>61</v>
      </c>
      <c r="H24" s="1">
        <v>19038</v>
      </c>
    </row>
    <row r="25" spans="1:9" ht="34" x14ac:dyDescent="0.2">
      <c r="A25" s="9" t="s">
        <v>45</v>
      </c>
      <c r="B25" s="9" t="s">
        <v>46</v>
      </c>
      <c r="C25" t="s">
        <v>221</v>
      </c>
      <c r="D25" s="9" t="s">
        <v>1213</v>
      </c>
      <c r="E25" s="9" t="s">
        <v>1223</v>
      </c>
      <c r="F25" t="s">
        <v>220</v>
      </c>
      <c r="G25" t="s">
        <v>61</v>
      </c>
      <c r="H25" s="1">
        <v>18974</v>
      </c>
    </row>
    <row r="26" spans="1:9" ht="34" x14ac:dyDescent="0.2">
      <c r="A26" s="5" t="s">
        <v>276</v>
      </c>
      <c r="B26" s="5" t="s">
        <v>301</v>
      </c>
      <c r="C26" s="4" t="s">
        <v>291</v>
      </c>
      <c r="D26" s="5" t="s">
        <v>986</v>
      </c>
      <c r="E26" s="5" t="s">
        <v>473</v>
      </c>
      <c r="F26" s="4" t="s">
        <v>472</v>
      </c>
      <c r="G26" s="4" t="s">
        <v>61</v>
      </c>
      <c r="H26" s="7" t="s">
        <v>474</v>
      </c>
      <c r="I26" s="4"/>
    </row>
    <row r="27" spans="1:9" ht="34" x14ac:dyDescent="0.2">
      <c r="A27" s="5" t="s">
        <v>276</v>
      </c>
      <c r="B27" s="5" t="s">
        <v>301</v>
      </c>
      <c r="C27" s="4" t="s">
        <v>291</v>
      </c>
      <c r="D27" s="5" t="s">
        <v>982</v>
      </c>
      <c r="E27" s="5" t="s">
        <v>980</v>
      </c>
      <c r="F27" s="4" t="s">
        <v>60</v>
      </c>
      <c r="G27" s="4" t="s">
        <v>61</v>
      </c>
      <c r="H27" s="7" t="s">
        <v>242</v>
      </c>
      <c r="I27" s="4"/>
    </row>
    <row r="28" spans="1:9" ht="34" x14ac:dyDescent="0.2">
      <c r="A28" s="5" t="s">
        <v>276</v>
      </c>
      <c r="B28" s="5" t="s">
        <v>301</v>
      </c>
      <c r="C28" s="4" t="s">
        <v>291</v>
      </c>
      <c r="D28" s="5" t="s">
        <v>981</v>
      </c>
      <c r="E28" s="5" t="s">
        <v>983</v>
      </c>
      <c r="F28" s="4" t="s">
        <v>478</v>
      </c>
      <c r="G28" s="4" t="s">
        <v>61</v>
      </c>
      <c r="H28" s="7" t="s">
        <v>479</v>
      </c>
      <c r="I28" s="4"/>
    </row>
    <row r="29" spans="1:9" ht="34" x14ac:dyDescent="0.2">
      <c r="A29" s="5" t="s">
        <v>276</v>
      </c>
      <c r="B29" s="5" t="s">
        <v>301</v>
      </c>
      <c r="C29" s="4" t="s">
        <v>291</v>
      </c>
      <c r="D29" s="5" t="s">
        <v>476</v>
      </c>
      <c r="E29" s="5" t="s">
        <v>988</v>
      </c>
      <c r="F29" s="4" t="s">
        <v>601</v>
      </c>
      <c r="G29" s="4" t="s">
        <v>61</v>
      </c>
      <c r="H29" s="7" t="s">
        <v>477</v>
      </c>
      <c r="I29" s="4"/>
    </row>
    <row r="30" spans="1:9" ht="34" x14ac:dyDescent="0.2">
      <c r="A30" s="5" t="s">
        <v>276</v>
      </c>
      <c r="B30" s="5" t="s">
        <v>301</v>
      </c>
      <c r="C30" s="4" t="s">
        <v>291</v>
      </c>
      <c r="D30" s="5" t="s">
        <v>475</v>
      </c>
      <c r="E30" s="5" t="s">
        <v>987</v>
      </c>
      <c r="F30" s="4" t="s">
        <v>142</v>
      </c>
      <c r="G30" s="4" t="s">
        <v>61</v>
      </c>
      <c r="H30" s="7" t="s">
        <v>143</v>
      </c>
      <c r="I30" s="4"/>
    </row>
    <row r="31" spans="1:9" ht="34" x14ac:dyDescent="0.2">
      <c r="A31" s="5" t="s">
        <v>276</v>
      </c>
      <c r="B31" s="5" t="s">
        <v>301</v>
      </c>
      <c r="C31" s="4" t="s">
        <v>291</v>
      </c>
      <c r="D31" s="5" t="s">
        <v>984</v>
      </c>
      <c r="E31" s="5" t="s">
        <v>985</v>
      </c>
      <c r="F31" s="4" t="s">
        <v>60</v>
      </c>
      <c r="G31" s="4" t="s">
        <v>61</v>
      </c>
      <c r="H31" s="7" t="s">
        <v>418</v>
      </c>
      <c r="I31" s="4"/>
    </row>
    <row r="32" spans="1:9" ht="34" x14ac:dyDescent="0.2">
      <c r="A32" s="5" t="s">
        <v>279</v>
      </c>
      <c r="B32" s="5" t="s">
        <v>301</v>
      </c>
      <c r="C32" s="4" t="s">
        <v>15</v>
      </c>
      <c r="D32" s="5" t="s">
        <v>883</v>
      </c>
      <c r="E32" s="5" t="s">
        <v>886</v>
      </c>
      <c r="F32" s="4" t="s">
        <v>176</v>
      </c>
      <c r="G32" s="4" t="s">
        <v>61</v>
      </c>
      <c r="H32" s="7" t="s">
        <v>177</v>
      </c>
      <c r="I32" s="4"/>
    </row>
    <row r="33" spans="1:9" ht="34" x14ac:dyDescent="0.2">
      <c r="A33" s="5" t="s">
        <v>279</v>
      </c>
      <c r="B33" s="5" t="s">
        <v>301</v>
      </c>
      <c r="C33" s="4" t="s">
        <v>15</v>
      </c>
      <c r="D33" s="5" t="s">
        <v>883</v>
      </c>
      <c r="E33" s="5" t="s">
        <v>393</v>
      </c>
      <c r="F33" s="4" t="s">
        <v>394</v>
      </c>
      <c r="G33" s="4" t="s">
        <v>61</v>
      </c>
      <c r="H33" s="7" t="s">
        <v>395</v>
      </c>
      <c r="I33" s="4"/>
    </row>
    <row r="34" spans="1:9" ht="34" x14ac:dyDescent="0.2">
      <c r="A34" s="5" t="s">
        <v>279</v>
      </c>
      <c r="B34" s="5" t="s">
        <v>301</v>
      </c>
      <c r="C34" s="4" t="s">
        <v>15</v>
      </c>
      <c r="D34" s="5" t="s">
        <v>881</v>
      </c>
      <c r="E34" s="5" t="s">
        <v>882</v>
      </c>
      <c r="F34" s="4" t="s">
        <v>396</v>
      </c>
      <c r="G34" s="4" t="s">
        <v>66</v>
      </c>
      <c r="H34" s="7" t="s">
        <v>397</v>
      </c>
      <c r="I34" s="4"/>
    </row>
    <row r="35" spans="1:9" ht="17" x14ac:dyDescent="0.2">
      <c r="A35" s="5" t="s">
        <v>279</v>
      </c>
      <c r="B35" s="5" t="s">
        <v>301</v>
      </c>
      <c r="C35" s="4" t="s">
        <v>15</v>
      </c>
      <c r="D35" s="5" t="s">
        <v>883</v>
      </c>
      <c r="E35" s="5" t="s">
        <v>398</v>
      </c>
      <c r="F35" s="4" t="s">
        <v>884</v>
      </c>
      <c r="G35" s="4" t="s">
        <v>66</v>
      </c>
      <c r="H35" s="7" t="s">
        <v>165</v>
      </c>
      <c r="I35" s="4"/>
    </row>
    <row r="36" spans="1:9" ht="17" x14ac:dyDescent="0.2">
      <c r="A36" s="5" t="s">
        <v>279</v>
      </c>
      <c r="B36" s="5" t="s">
        <v>301</v>
      </c>
      <c r="C36" s="4" t="s">
        <v>15</v>
      </c>
      <c r="D36" s="5" t="s">
        <v>881</v>
      </c>
      <c r="E36" s="5" t="s">
        <v>399</v>
      </c>
      <c r="F36" s="4" t="s">
        <v>60</v>
      </c>
      <c r="G36" s="4" t="s">
        <v>61</v>
      </c>
      <c r="H36" s="7" t="s">
        <v>400</v>
      </c>
      <c r="I36" s="4"/>
    </row>
    <row r="37" spans="1:9" ht="34" x14ac:dyDescent="0.2">
      <c r="A37" s="5" t="s">
        <v>279</v>
      </c>
      <c r="B37" s="5" t="s">
        <v>301</v>
      </c>
      <c r="C37" s="4" t="s">
        <v>15</v>
      </c>
      <c r="D37" s="5" t="s">
        <v>883</v>
      </c>
      <c r="E37" s="5" t="s">
        <v>892</v>
      </c>
      <c r="F37" s="5" t="s">
        <v>114</v>
      </c>
      <c r="G37" s="5" t="s">
        <v>61</v>
      </c>
      <c r="H37" s="7" t="s">
        <v>115</v>
      </c>
      <c r="I37" s="4"/>
    </row>
    <row r="38" spans="1:9" ht="34" x14ac:dyDescent="0.2">
      <c r="A38" s="5" t="s">
        <v>279</v>
      </c>
      <c r="B38" s="5" t="s">
        <v>301</v>
      </c>
      <c r="C38" s="4" t="s">
        <v>15</v>
      </c>
      <c r="D38" s="5" t="s">
        <v>890</v>
      </c>
      <c r="E38" s="5" t="s">
        <v>891</v>
      </c>
      <c r="F38" s="5" t="s">
        <v>775</v>
      </c>
      <c r="G38" s="5" t="s">
        <v>66</v>
      </c>
      <c r="H38" s="7" t="s">
        <v>776</v>
      </c>
      <c r="I38" s="4"/>
    </row>
    <row r="39" spans="1:9" ht="17" x14ac:dyDescent="0.2">
      <c r="A39" s="5" t="s">
        <v>279</v>
      </c>
      <c r="B39" s="5" t="s">
        <v>301</v>
      </c>
      <c r="C39" s="4" t="s">
        <v>15</v>
      </c>
      <c r="D39" s="5" t="s">
        <v>883</v>
      </c>
      <c r="E39" s="5" t="s">
        <v>887</v>
      </c>
      <c r="F39" s="5" t="s">
        <v>888</v>
      </c>
      <c r="G39" s="5" t="s">
        <v>66</v>
      </c>
      <c r="H39" s="7" t="s">
        <v>889</v>
      </c>
      <c r="I39" s="4"/>
    </row>
    <row r="40" spans="1:9" ht="34" x14ac:dyDescent="0.2">
      <c r="A40" s="5" t="s">
        <v>279</v>
      </c>
      <c r="B40" s="5" t="s">
        <v>301</v>
      </c>
      <c r="C40" s="4" t="s">
        <v>15</v>
      </c>
      <c r="D40" s="5" t="s">
        <v>883</v>
      </c>
      <c r="E40" s="5" t="s">
        <v>885</v>
      </c>
      <c r="F40" s="4" t="s">
        <v>351</v>
      </c>
      <c r="G40" s="4" t="s">
        <v>61</v>
      </c>
      <c r="H40" s="7" t="s">
        <v>401</v>
      </c>
      <c r="I40" s="4"/>
    </row>
    <row r="41" spans="1:9" ht="68" x14ac:dyDescent="0.2">
      <c r="A41" s="9" t="s">
        <v>282</v>
      </c>
      <c r="B41" s="9" t="s">
        <v>310</v>
      </c>
      <c r="C41" t="s">
        <v>360</v>
      </c>
      <c r="D41" s="9" t="s">
        <v>282</v>
      </c>
      <c r="E41" s="9" t="s">
        <v>1335</v>
      </c>
      <c r="F41" t="s">
        <v>60</v>
      </c>
      <c r="G41" t="s">
        <v>61</v>
      </c>
      <c r="H41" s="1" t="s">
        <v>353</v>
      </c>
    </row>
    <row r="42" spans="1:9" ht="34" x14ac:dyDescent="0.2">
      <c r="A42" s="9" t="s">
        <v>2199</v>
      </c>
      <c r="B42" s="9" t="s">
        <v>20</v>
      </c>
      <c r="C42" s="4" t="s">
        <v>2201</v>
      </c>
      <c r="D42" s="9" t="s">
        <v>2223</v>
      </c>
      <c r="E42" s="9" t="s">
        <v>2114</v>
      </c>
      <c r="F42" s="9" t="s">
        <v>206</v>
      </c>
      <c r="G42" s="9" t="s">
        <v>61</v>
      </c>
      <c r="H42" s="1" t="s">
        <v>231</v>
      </c>
    </row>
    <row r="43" spans="1:9" ht="34" x14ac:dyDescent="0.2">
      <c r="A43" s="9" t="s">
        <v>2199</v>
      </c>
      <c r="B43" s="9" t="s">
        <v>20</v>
      </c>
      <c r="C43" s="4" t="s">
        <v>2201</v>
      </c>
      <c r="D43" s="9" t="s">
        <v>2206</v>
      </c>
      <c r="E43" s="9" t="s">
        <v>2126</v>
      </c>
      <c r="F43" s="9" t="s">
        <v>388</v>
      </c>
      <c r="G43" s="9" t="s">
        <v>66</v>
      </c>
      <c r="H43" s="1" t="s">
        <v>389</v>
      </c>
    </row>
    <row r="44" spans="1:9" ht="17" x14ac:dyDescent="0.2">
      <c r="A44" s="9" t="s">
        <v>2199</v>
      </c>
      <c r="B44" s="9" t="s">
        <v>20</v>
      </c>
      <c r="C44" s="4" t="s">
        <v>2201</v>
      </c>
      <c r="D44" t="s">
        <v>2221</v>
      </c>
      <c r="E44" t="s">
        <v>1405</v>
      </c>
      <c r="F44" t="s">
        <v>499</v>
      </c>
      <c r="G44" t="s">
        <v>61</v>
      </c>
      <c r="H44" s="1">
        <v>19390</v>
      </c>
    </row>
    <row r="45" spans="1:9" ht="17" x14ac:dyDescent="0.2">
      <c r="A45" s="9" t="s">
        <v>2199</v>
      </c>
      <c r="B45" s="9" t="s">
        <v>20</v>
      </c>
      <c r="C45" s="4" t="s">
        <v>2201</v>
      </c>
      <c r="D45" s="9" t="s">
        <v>2219</v>
      </c>
      <c r="E45" s="9" t="s">
        <v>1379</v>
      </c>
      <c r="F45" s="9" t="s">
        <v>378</v>
      </c>
      <c r="G45" s="9" t="s">
        <v>61</v>
      </c>
      <c r="H45" s="1" t="s">
        <v>379</v>
      </c>
    </row>
    <row r="46" spans="1:9" ht="34" x14ac:dyDescent="0.2">
      <c r="A46" s="9" t="s">
        <v>2199</v>
      </c>
      <c r="B46" s="9" t="s">
        <v>20</v>
      </c>
      <c r="C46" s="4" t="s">
        <v>2201</v>
      </c>
      <c r="D46" s="9" t="s">
        <v>2216</v>
      </c>
      <c r="E46" s="9" t="s">
        <v>985</v>
      </c>
      <c r="F46" s="9" t="s">
        <v>60</v>
      </c>
      <c r="G46" s="9" t="s">
        <v>61</v>
      </c>
      <c r="H46" s="1" t="s">
        <v>418</v>
      </c>
    </row>
    <row r="47" spans="1:9" ht="34" x14ac:dyDescent="0.2">
      <c r="A47" s="9" t="s">
        <v>2199</v>
      </c>
      <c r="B47" s="9" t="s">
        <v>20</v>
      </c>
      <c r="C47" s="4" t="s">
        <v>2201</v>
      </c>
      <c r="D47" s="9" t="s">
        <v>2211</v>
      </c>
      <c r="E47" s="9" t="s">
        <v>1389</v>
      </c>
      <c r="F47" t="s">
        <v>60</v>
      </c>
      <c r="G47" s="9" t="s">
        <v>61</v>
      </c>
      <c r="H47" s="1" t="s">
        <v>316</v>
      </c>
    </row>
    <row r="48" spans="1:9" ht="17" x14ac:dyDescent="0.2">
      <c r="A48" s="9" t="s">
        <v>2199</v>
      </c>
      <c r="B48" s="9" t="s">
        <v>20</v>
      </c>
      <c r="C48" s="4" t="s">
        <v>2201</v>
      </c>
      <c r="D48" t="s">
        <v>2221</v>
      </c>
      <c r="E48" t="s">
        <v>2222</v>
      </c>
      <c r="F48" t="s">
        <v>447</v>
      </c>
      <c r="G48" t="s">
        <v>61</v>
      </c>
      <c r="H48" s="1">
        <v>19380</v>
      </c>
    </row>
    <row r="49" spans="1:9" ht="17" x14ac:dyDescent="0.2">
      <c r="A49" s="9" t="s">
        <v>2199</v>
      </c>
      <c r="B49" s="9" t="s">
        <v>20</v>
      </c>
      <c r="C49" s="4" t="s">
        <v>2201</v>
      </c>
      <c r="D49" t="s">
        <v>2223</v>
      </c>
      <c r="E49" t="s">
        <v>2224</v>
      </c>
      <c r="F49" t="s">
        <v>407</v>
      </c>
      <c r="G49" t="s">
        <v>61</v>
      </c>
      <c r="H49" s="1">
        <v>19477</v>
      </c>
    </row>
    <row r="50" spans="1:9" ht="17" x14ac:dyDescent="0.2">
      <c r="A50" s="9" t="s">
        <v>2199</v>
      </c>
      <c r="B50" s="9" t="s">
        <v>20</v>
      </c>
      <c r="C50" s="4" t="s">
        <v>2201</v>
      </c>
      <c r="D50" t="s">
        <v>2225</v>
      </c>
      <c r="E50" t="s">
        <v>2226</v>
      </c>
      <c r="F50" t="s">
        <v>525</v>
      </c>
      <c r="G50" t="s">
        <v>61</v>
      </c>
      <c r="H50" s="1">
        <v>19301</v>
      </c>
    </row>
    <row r="51" spans="1:9" ht="17" x14ac:dyDescent="0.2">
      <c r="A51" s="9" t="s">
        <v>2199</v>
      </c>
      <c r="B51" s="9" t="s">
        <v>20</v>
      </c>
      <c r="C51" s="4" t="s">
        <v>2201</v>
      </c>
      <c r="D51" t="s">
        <v>2227</v>
      </c>
      <c r="E51" t="s">
        <v>2228</v>
      </c>
      <c r="F51" t="s">
        <v>1683</v>
      </c>
      <c r="G51" t="s">
        <v>61</v>
      </c>
      <c r="H51" s="1">
        <v>19468</v>
      </c>
    </row>
    <row r="52" spans="1:9" ht="17" x14ac:dyDescent="0.2">
      <c r="A52" s="9" t="s">
        <v>2199</v>
      </c>
      <c r="B52" s="9" t="s">
        <v>20</v>
      </c>
      <c r="C52" s="4" t="s">
        <v>2201</v>
      </c>
      <c r="D52" t="s">
        <v>2221</v>
      </c>
      <c r="E52" t="s">
        <v>2229</v>
      </c>
      <c r="F52" t="s">
        <v>210</v>
      </c>
      <c r="G52" t="s">
        <v>61</v>
      </c>
      <c r="H52" s="1">
        <v>19348</v>
      </c>
    </row>
    <row r="53" spans="1:9" ht="17" x14ac:dyDescent="0.2">
      <c r="A53" s="9" t="s">
        <v>2199</v>
      </c>
      <c r="B53" s="9" t="s">
        <v>20</v>
      </c>
      <c r="C53" s="4" t="s">
        <v>2201</v>
      </c>
      <c r="D53" t="s">
        <v>2225</v>
      </c>
      <c r="E53" t="s">
        <v>2230</v>
      </c>
      <c r="F53" t="s">
        <v>123</v>
      </c>
      <c r="G53" t="s">
        <v>61</v>
      </c>
      <c r="H53" s="1">
        <v>19083</v>
      </c>
    </row>
    <row r="54" spans="1:9" ht="17" x14ac:dyDescent="0.2">
      <c r="A54" s="9" t="s">
        <v>2199</v>
      </c>
      <c r="B54" s="9" t="s">
        <v>20</v>
      </c>
      <c r="C54" s="4" t="s">
        <v>2201</v>
      </c>
      <c r="D54" t="s">
        <v>2221</v>
      </c>
      <c r="E54" t="s">
        <v>2231</v>
      </c>
      <c r="F54" t="s">
        <v>176</v>
      </c>
      <c r="G54" t="s">
        <v>61</v>
      </c>
      <c r="H54" s="1">
        <v>19341</v>
      </c>
    </row>
    <row r="55" spans="1:9" ht="17" x14ac:dyDescent="0.2">
      <c r="A55" s="9" t="s">
        <v>2199</v>
      </c>
      <c r="B55" s="9" t="s">
        <v>20</v>
      </c>
      <c r="C55" s="4" t="s">
        <v>2201</v>
      </c>
      <c r="D55" t="s">
        <v>2232</v>
      </c>
      <c r="E55" t="s">
        <v>2233</v>
      </c>
      <c r="F55" t="s">
        <v>351</v>
      </c>
      <c r="G55" t="s">
        <v>61</v>
      </c>
      <c r="H55" s="1">
        <v>18901</v>
      </c>
    </row>
    <row r="56" spans="1:9" ht="34" x14ac:dyDescent="0.2">
      <c r="A56" s="9" t="s">
        <v>2199</v>
      </c>
      <c r="B56" s="9" t="s">
        <v>20</v>
      </c>
      <c r="C56" s="4" t="s">
        <v>2201</v>
      </c>
      <c r="D56" s="9" t="s">
        <v>2217</v>
      </c>
      <c r="E56" s="9" t="s">
        <v>2218</v>
      </c>
      <c r="F56" s="9" t="s">
        <v>102</v>
      </c>
      <c r="G56" s="9" t="s">
        <v>61</v>
      </c>
      <c r="H56" s="1" t="s">
        <v>104</v>
      </c>
    </row>
    <row r="57" spans="1:9" ht="34" x14ac:dyDescent="0.2">
      <c r="A57" s="9" t="s">
        <v>2199</v>
      </c>
      <c r="B57" s="9" t="s">
        <v>20</v>
      </c>
      <c r="C57" s="4" t="s">
        <v>2201</v>
      </c>
      <c r="D57" s="9" t="s">
        <v>2200</v>
      </c>
      <c r="E57" s="9" t="s">
        <v>2220</v>
      </c>
      <c r="F57" s="9" t="s">
        <v>126</v>
      </c>
      <c r="G57" s="9" t="s">
        <v>61</v>
      </c>
      <c r="H57" s="1" t="s">
        <v>127</v>
      </c>
    </row>
    <row r="58" spans="1:9" ht="34" x14ac:dyDescent="0.2">
      <c r="A58" s="9" t="s">
        <v>2199</v>
      </c>
      <c r="B58" s="9" t="s">
        <v>20</v>
      </c>
      <c r="C58" s="4" t="s">
        <v>2201</v>
      </c>
      <c r="D58" s="9" t="s">
        <v>2207</v>
      </c>
      <c r="E58" s="9" t="s">
        <v>2208</v>
      </c>
      <c r="F58" t="s">
        <v>505</v>
      </c>
      <c r="G58" s="9" t="s">
        <v>61</v>
      </c>
      <c r="H58" s="1" t="s">
        <v>96</v>
      </c>
    </row>
    <row r="59" spans="1:9" ht="17" x14ac:dyDescent="0.2">
      <c r="A59" s="9" t="s">
        <v>2199</v>
      </c>
      <c r="B59" s="9" t="s">
        <v>20</v>
      </c>
      <c r="C59" s="4" t="s">
        <v>2201</v>
      </c>
      <c r="D59" s="9" t="s">
        <v>2209</v>
      </c>
      <c r="E59" s="9" t="s">
        <v>2210</v>
      </c>
      <c r="F59" t="s">
        <v>382</v>
      </c>
      <c r="G59" s="9" t="s">
        <v>61</v>
      </c>
      <c r="H59" s="1" t="s">
        <v>384</v>
      </c>
    </row>
    <row r="60" spans="1:9" ht="17" x14ac:dyDescent="0.2">
      <c r="A60" s="9" t="s">
        <v>2199</v>
      </c>
      <c r="B60" s="9" t="s">
        <v>20</v>
      </c>
      <c r="C60" s="4" t="s">
        <v>2201</v>
      </c>
      <c r="D60" s="9" t="s">
        <v>2212</v>
      </c>
      <c r="E60" s="9" t="s">
        <v>2213</v>
      </c>
      <c r="F60" t="s">
        <v>340</v>
      </c>
      <c r="G60" s="9" t="s">
        <v>61</v>
      </c>
      <c r="H60" s="1" t="s">
        <v>341</v>
      </c>
    </row>
    <row r="61" spans="1:9" ht="34" x14ac:dyDescent="0.2">
      <c r="A61" s="9" t="s">
        <v>2199</v>
      </c>
      <c r="B61" s="9" t="s">
        <v>20</v>
      </c>
      <c r="C61" s="4" t="s">
        <v>2201</v>
      </c>
      <c r="D61" s="9" t="s">
        <v>2214</v>
      </c>
      <c r="E61" s="9" t="s">
        <v>2215</v>
      </c>
      <c r="F61" t="s">
        <v>2165</v>
      </c>
      <c r="G61" s="9" t="s">
        <v>61</v>
      </c>
      <c r="H61" s="1" t="s">
        <v>2166</v>
      </c>
    </row>
    <row r="62" spans="1:9" ht="34" x14ac:dyDescent="0.2">
      <c r="A62" s="9" t="s">
        <v>2199</v>
      </c>
      <c r="B62" s="9" t="s">
        <v>20</v>
      </c>
      <c r="C62" s="4" t="s">
        <v>2201</v>
      </c>
      <c r="D62" s="9" t="s">
        <v>2202</v>
      </c>
      <c r="E62" s="9" t="s">
        <v>2203</v>
      </c>
      <c r="F62" s="9" t="s">
        <v>60</v>
      </c>
      <c r="G62" s="9" t="s">
        <v>61</v>
      </c>
      <c r="H62" s="1" t="s">
        <v>334</v>
      </c>
    </row>
    <row r="63" spans="1:9" ht="34" x14ac:dyDescent="0.2">
      <c r="A63" s="9" t="s">
        <v>2199</v>
      </c>
      <c r="B63" s="9" t="s">
        <v>20</v>
      </c>
      <c r="C63" s="4" t="s">
        <v>2201</v>
      </c>
      <c r="D63" s="9" t="s">
        <v>2204</v>
      </c>
      <c r="E63" s="9" t="s">
        <v>2205</v>
      </c>
      <c r="F63" s="9" t="s">
        <v>215</v>
      </c>
      <c r="G63" s="9" t="s">
        <v>66</v>
      </c>
      <c r="H63" s="1" t="s">
        <v>230</v>
      </c>
    </row>
    <row r="64" spans="1:9" ht="34" x14ac:dyDescent="0.2">
      <c r="A64" s="5" t="s">
        <v>989</v>
      </c>
      <c r="B64" s="5" t="s">
        <v>658</v>
      </c>
      <c r="C64" s="4" t="s">
        <v>23</v>
      </c>
      <c r="D64" s="5" t="s">
        <v>990</v>
      </c>
      <c r="E64" s="5" t="s">
        <v>991</v>
      </c>
      <c r="F64" s="5" t="s">
        <v>965</v>
      </c>
      <c r="G64" s="5" t="s">
        <v>66</v>
      </c>
      <c r="H64" s="7" t="s">
        <v>992</v>
      </c>
      <c r="I64" s="4"/>
    </row>
    <row r="65" spans="1:9" ht="34" x14ac:dyDescent="0.2">
      <c r="A65" s="5" t="s">
        <v>989</v>
      </c>
      <c r="B65" s="5" t="s">
        <v>658</v>
      </c>
      <c r="C65" s="4" t="s">
        <v>23</v>
      </c>
      <c r="D65" s="5" t="s">
        <v>996</v>
      </c>
      <c r="E65" s="5" t="s">
        <v>993</v>
      </c>
      <c r="F65" s="5" t="s">
        <v>994</v>
      </c>
      <c r="G65" s="5" t="s">
        <v>66</v>
      </c>
      <c r="H65" s="7" t="s">
        <v>995</v>
      </c>
      <c r="I65" s="4"/>
    </row>
    <row r="66" spans="1:9" ht="34" x14ac:dyDescent="0.2">
      <c r="A66" s="5" t="s">
        <v>989</v>
      </c>
      <c r="B66" s="5" t="s">
        <v>658</v>
      </c>
      <c r="C66" s="4" t="s">
        <v>23</v>
      </c>
      <c r="D66" s="5" t="s">
        <v>997</v>
      </c>
      <c r="E66" s="5" t="s">
        <v>494</v>
      </c>
      <c r="F66" s="5" t="s">
        <v>492</v>
      </c>
      <c r="G66" s="5" t="s">
        <v>61</v>
      </c>
      <c r="H66" s="7" t="s">
        <v>493</v>
      </c>
      <c r="I66" s="4"/>
    </row>
    <row r="67" spans="1:9" ht="17" x14ac:dyDescent="0.2">
      <c r="A67" s="5" t="s">
        <v>989</v>
      </c>
      <c r="B67" s="5" t="s">
        <v>658</v>
      </c>
      <c r="C67" s="4" t="s">
        <v>23</v>
      </c>
      <c r="D67" s="5" t="s">
        <v>999</v>
      </c>
      <c r="E67" s="5" t="s">
        <v>998</v>
      </c>
      <c r="F67" s="5" t="s">
        <v>210</v>
      </c>
      <c r="G67" s="5" t="s">
        <v>61</v>
      </c>
      <c r="H67" s="7" t="s">
        <v>509</v>
      </c>
      <c r="I67" s="4"/>
    </row>
    <row r="68" spans="1:9" ht="34" x14ac:dyDescent="0.2">
      <c r="A68" s="5" t="s">
        <v>989</v>
      </c>
      <c r="B68" s="5" t="s">
        <v>658</v>
      </c>
      <c r="C68" s="4" t="s">
        <v>23</v>
      </c>
      <c r="D68" s="5" t="s">
        <v>1000</v>
      </c>
      <c r="E68" s="5" t="s">
        <v>1001</v>
      </c>
      <c r="F68" s="5" t="s">
        <v>616</v>
      </c>
      <c r="G68" s="5" t="s">
        <v>61</v>
      </c>
      <c r="H68" s="7" t="s">
        <v>617</v>
      </c>
      <c r="I68" s="4"/>
    </row>
    <row r="69" spans="1:9" ht="17" x14ac:dyDescent="0.2">
      <c r="A69" s="5" t="s">
        <v>989</v>
      </c>
      <c r="B69" s="5" t="s">
        <v>658</v>
      </c>
      <c r="C69" s="4" t="s">
        <v>23</v>
      </c>
      <c r="D69" s="5" t="s">
        <v>1002</v>
      </c>
      <c r="E69" s="5" t="s">
        <v>1003</v>
      </c>
      <c r="F69" s="5" t="s">
        <v>319</v>
      </c>
      <c r="G69" s="5" t="s">
        <v>61</v>
      </c>
      <c r="H69" s="7" t="s">
        <v>320</v>
      </c>
      <c r="I69" s="4"/>
    </row>
    <row r="70" spans="1:9" ht="34" x14ac:dyDescent="0.2">
      <c r="A70" s="5" t="s">
        <v>989</v>
      </c>
      <c r="B70" s="5" t="s">
        <v>658</v>
      </c>
      <c r="C70" s="4" t="s">
        <v>23</v>
      </c>
      <c r="D70" s="5" t="s">
        <v>1008</v>
      </c>
      <c r="E70" s="5" t="s">
        <v>1009</v>
      </c>
      <c r="F70" s="5" t="s">
        <v>145</v>
      </c>
      <c r="G70" s="5" t="s">
        <v>61</v>
      </c>
      <c r="H70" s="7" t="s">
        <v>1010</v>
      </c>
      <c r="I70" s="4"/>
    </row>
    <row r="71" spans="1:9" ht="17" x14ac:dyDescent="0.2">
      <c r="A71" s="5" t="s">
        <v>989</v>
      </c>
      <c r="B71" s="5" t="s">
        <v>658</v>
      </c>
      <c r="C71" s="4" t="s">
        <v>23</v>
      </c>
      <c r="D71" s="5" t="s">
        <v>1012</v>
      </c>
      <c r="E71" s="5" t="s">
        <v>1013</v>
      </c>
      <c r="F71" s="5" t="s">
        <v>1014</v>
      </c>
      <c r="G71" s="5" t="s">
        <v>61</v>
      </c>
      <c r="H71" s="7" t="s">
        <v>508</v>
      </c>
      <c r="I71" s="4"/>
    </row>
    <row r="72" spans="1:9" ht="34" x14ac:dyDescent="0.2">
      <c r="A72" s="5" t="s">
        <v>989</v>
      </c>
      <c r="B72" s="5" t="s">
        <v>658</v>
      </c>
      <c r="C72" s="4" t="s">
        <v>23</v>
      </c>
      <c r="D72" s="5" t="s">
        <v>1015</v>
      </c>
      <c r="E72" s="5" t="s">
        <v>1016</v>
      </c>
      <c r="F72" s="5" t="s">
        <v>340</v>
      </c>
      <c r="G72" s="5" t="s">
        <v>61</v>
      </c>
      <c r="H72" s="7" t="s">
        <v>341</v>
      </c>
      <c r="I72" s="4"/>
    </row>
    <row r="73" spans="1:9" ht="17" x14ac:dyDescent="0.2">
      <c r="A73" s="5" t="s">
        <v>989</v>
      </c>
      <c r="B73" s="5" t="s">
        <v>658</v>
      </c>
      <c r="C73" s="4" t="s">
        <v>23</v>
      </c>
      <c r="D73" s="5" t="s">
        <v>1017</v>
      </c>
      <c r="E73" s="5" t="s">
        <v>1018</v>
      </c>
      <c r="F73" s="5" t="s">
        <v>416</v>
      </c>
      <c r="G73" s="5" t="s">
        <v>61</v>
      </c>
      <c r="H73" s="7" t="s">
        <v>417</v>
      </c>
      <c r="I73" s="4"/>
    </row>
    <row r="74" spans="1:9" ht="17" x14ac:dyDescent="0.2">
      <c r="A74" s="5" t="s">
        <v>989</v>
      </c>
      <c r="B74" s="5" t="s">
        <v>658</v>
      </c>
      <c r="C74" s="4" t="s">
        <v>23</v>
      </c>
      <c r="D74" s="5" t="s">
        <v>1019</v>
      </c>
      <c r="E74" s="5" t="s">
        <v>1020</v>
      </c>
      <c r="F74" s="5" t="s">
        <v>220</v>
      </c>
      <c r="G74" s="5" t="s">
        <v>61</v>
      </c>
      <c r="H74" s="7" t="s">
        <v>375</v>
      </c>
      <c r="I74" s="4"/>
    </row>
    <row r="75" spans="1:9" ht="34" x14ac:dyDescent="0.2">
      <c r="A75" s="5" t="s">
        <v>989</v>
      </c>
      <c r="B75" s="5" t="s">
        <v>658</v>
      </c>
      <c r="C75" s="4" t="s">
        <v>23</v>
      </c>
      <c r="D75" s="5" t="s">
        <v>1021</v>
      </c>
      <c r="E75" s="5" t="s">
        <v>1022</v>
      </c>
      <c r="F75" s="5" t="s">
        <v>174</v>
      </c>
      <c r="G75" s="5" t="s">
        <v>61</v>
      </c>
      <c r="H75" s="7" t="s">
        <v>482</v>
      </c>
      <c r="I75" s="4"/>
    </row>
    <row r="76" spans="1:9" ht="34" x14ac:dyDescent="0.2">
      <c r="A76" s="5" t="s">
        <v>989</v>
      </c>
      <c r="B76" s="5" t="s">
        <v>658</v>
      </c>
      <c r="C76" s="4" t="s">
        <v>23</v>
      </c>
      <c r="D76" s="5" t="s">
        <v>1023</v>
      </c>
      <c r="E76" s="5" t="s">
        <v>1024</v>
      </c>
      <c r="F76" s="5" t="s">
        <v>67</v>
      </c>
      <c r="G76" s="5" t="s">
        <v>66</v>
      </c>
      <c r="H76" s="7" t="s">
        <v>229</v>
      </c>
      <c r="I76" s="4"/>
    </row>
    <row r="77" spans="1:9" ht="17" x14ac:dyDescent="0.2">
      <c r="A77" s="5" t="s">
        <v>989</v>
      </c>
      <c r="B77" s="5" t="s">
        <v>658</v>
      </c>
      <c r="C77" s="4" t="s">
        <v>23</v>
      </c>
      <c r="D77" s="5" t="s">
        <v>1025</v>
      </c>
      <c r="E77" s="5" t="s">
        <v>1026</v>
      </c>
      <c r="F77" s="5" t="s">
        <v>620</v>
      </c>
      <c r="G77" s="5" t="s">
        <v>61</v>
      </c>
      <c r="H77" s="7" t="s">
        <v>621</v>
      </c>
      <c r="I77" s="4"/>
    </row>
    <row r="78" spans="1:9" ht="34" x14ac:dyDescent="0.2">
      <c r="A78" s="5" t="s">
        <v>989</v>
      </c>
      <c r="B78" s="5" t="s">
        <v>658</v>
      </c>
      <c r="C78" s="4" t="s">
        <v>23</v>
      </c>
      <c r="D78" s="5" t="s">
        <v>1027</v>
      </c>
      <c r="E78" s="5" t="s">
        <v>1028</v>
      </c>
      <c r="F78" s="5" t="s">
        <v>382</v>
      </c>
      <c r="G78" s="5" t="s">
        <v>61</v>
      </c>
      <c r="H78" s="7" t="s">
        <v>384</v>
      </c>
      <c r="I78" s="4"/>
    </row>
    <row r="79" spans="1:9" ht="17" x14ac:dyDescent="0.2">
      <c r="A79" s="5" t="s">
        <v>989</v>
      </c>
      <c r="B79" s="5" t="s">
        <v>658</v>
      </c>
      <c r="C79" s="4" t="s">
        <v>23</v>
      </c>
      <c r="D79" s="5" t="s">
        <v>1029</v>
      </c>
      <c r="E79" s="5" t="s">
        <v>1030</v>
      </c>
      <c r="F79" s="5" t="s">
        <v>1031</v>
      </c>
      <c r="G79" s="5" t="s">
        <v>66</v>
      </c>
      <c r="H79" s="7" t="s">
        <v>1032</v>
      </c>
      <c r="I79" s="4"/>
    </row>
    <row r="80" spans="1:9" ht="34" x14ac:dyDescent="0.2">
      <c r="A80" s="5" t="s">
        <v>989</v>
      </c>
      <c r="B80" s="5" t="s">
        <v>658</v>
      </c>
      <c r="C80" s="4" t="s">
        <v>23</v>
      </c>
      <c r="D80" s="5" t="s">
        <v>1033</v>
      </c>
      <c r="E80" s="5" t="s">
        <v>1034</v>
      </c>
      <c r="F80" s="5" t="s">
        <v>1035</v>
      </c>
      <c r="G80" s="5" t="s">
        <v>61</v>
      </c>
      <c r="H80" s="7" t="s">
        <v>428</v>
      </c>
      <c r="I80" s="4"/>
    </row>
    <row r="81" spans="1:9" ht="17" x14ac:dyDescent="0.2">
      <c r="A81" s="5" t="s">
        <v>989</v>
      </c>
      <c r="B81" s="5" t="s">
        <v>658</v>
      </c>
      <c r="C81" s="4" t="s">
        <v>23</v>
      </c>
      <c r="D81" s="5" t="s">
        <v>1004</v>
      </c>
      <c r="E81" s="5" t="s">
        <v>1005</v>
      </c>
      <c r="F81" s="5" t="s">
        <v>447</v>
      </c>
      <c r="G81" s="5" t="s">
        <v>61</v>
      </c>
      <c r="H81" s="7" t="s">
        <v>448</v>
      </c>
      <c r="I81" s="4"/>
    </row>
    <row r="82" spans="1:9" ht="17" x14ac:dyDescent="0.2">
      <c r="A82" s="5" t="s">
        <v>989</v>
      </c>
      <c r="B82" s="5" t="s">
        <v>658</v>
      </c>
      <c r="C82" s="4" t="s">
        <v>23</v>
      </c>
      <c r="D82" s="5" t="s">
        <v>1036</v>
      </c>
      <c r="E82" s="5" t="s">
        <v>1037</v>
      </c>
      <c r="F82" s="5" t="s">
        <v>247</v>
      </c>
      <c r="G82" s="5" t="s">
        <v>61</v>
      </c>
      <c r="H82" s="7" t="s">
        <v>248</v>
      </c>
      <c r="I82" s="4"/>
    </row>
    <row r="83" spans="1:9" ht="17" x14ac:dyDescent="0.2">
      <c r="A83" s="5" t="s">
        <v>989</v>
      </c>
      <c r="B83" s="5" t="s">
        <v>658</v>
      </c>
      <c r="C83" s="4" t="s">
        <v>23</v>
      </c>
      <c r="D83" s="5" t="s">
        <v>1038</v>
      </c>
      <c r="E83" s="5" t="s">
        <v>1039</v>
      </c>
      <c r="F83" s="5" t="s">
        <v>391</v>
      </c>
      <c r="G83" s="5" t="s">
        <v>66</v>
      </c>
      <c r="H83" s="7" t="s">
        <v>153</v>
      </c>
      <c r="I83" s="4"/>
    </row>
    <row r="84" spans="1:9" ht="34" x14ac:dyDescent="0.2">
      <c r="A84" s="5" t="s">
        <v>989</v>
      </c>
      <c r="B84" s="5" t="s">
        <v>658</v>
      </c>
      <c r="C84" s="4" t="s">
        <v>23</v>
      </c>
      <c r="D84" s="5" t="s">
        <v>1040</v>
      </c>
      <c r="E84" s="5" t="s">
        <v>1041</v>
      </c>
      <c r="F84" s="5" t="s">
        <v>1042</v>
      </c>
      <c r="G84" s="5" t="s">
        <v>61</v>
      </c>
      <c r="H84" s="7" t="s">
        <v>256</v>
      </c>
      <c r="I84" s="4"/>
    </row>
    <row r="85" spans="1:9" ht="34" x14ac:dyDescent="0.2">
      <c r="A85" s="5" t="s">
        <v>989</v>
      </c>
      <c r="B85" s="5" t="s">
        <v>658</v>
      </c>
      <c r="C85" s="4" t="s">
        <v>23</v>
      </c>
      <c r="D85" s="5" t="s">
        <v>1043</v>
      </c>
      <c r="E85" s="5" t="s">
        <v>1044</v>
      </c>
      <c r="F85" s="5" t="s">
        <v>1045</v>
      </c>
      <c r="G85" s="5" t="s">
        <v>61</v>
      </c>
      <c r="H85" s="7" t="s">
        <v>1046</v>
      </c>
      <c r="I85" s="4"/>
    </row>
    <row r="86" spans="1:9" ht="17" x14ac:dyDescent="0.2">
      <c r="A86" s="5" t="s">
        <v>989</v>
      </c>
      <c r="B86" s="5" t="s">
        <v>658</v>
      </c>
      <c r="C86" s="4" t="s">
        <v>23</v>
      </c>
      <c r="D86" s="5" t="s">
        <v>1047</v>
      </c>
      <c r="E86" s="5" t="s">
        <v>1048</v>
      </c>
      <c r="F86" s="5" t="s">
        <v>123</v>
      </c>
      <c r="G86" s="5" t="s">
        <v>61</v>
      </c>
      <c r="H86" s="7" t="s">
        <v>124</v>
      </c>
      <c r="I86" s="4"/>
    </row>
    <row r="87" spans="1:9" ht="34" x14ac:dyDescent="0.2">
      <c r="A87" s="5" t="s">
        <v>989</v>
      </c>
      <c r="B87" s="5" t="s">
        <v>658</v>
      </c>
      <c r="C87" s="4" t="s">
        <v>23</v>
      </c>
      <c r="D87" s="5" t="s">
        <v>1049</v>
      </c>
      <c r="E87" s="5" t="s">
        <v>1050</v>
      </c>
      <c r="F87" s="5" t="s">
        <v>1051</v>
      </c>
      <c r="G87" s="5" t="s">
        <v>61</v>
      </c>
      <c r="H87" s="7" t="s">
        <v>1052</v>
      </c>
      <c r="I87" s="4"/>
    </row>
    <row r="88" spans="1:9" ht="17" x14ac:dyDescent="0.2">
      <c r="A88" s="5" t="s">
        <v>989</v>
      </c>
      <c r="B88" s="5" t="s">
        <v>658</v>
      </c>
      <c r="C88" s="4" t="s">
        <v>23</v>
      </c>
      <c r="D88" s="5" t="s">
        <v>1053</v>
      </c>
      <c r="E88" s="5" t="s">
        <v>1054</v>
      </c>
      <c r="F88" s="5" t="s">
        <v>1055</v>
      </c>
      <c r="G88" s="5" t="s">
        <v>61</v>
      </c>
      <c r="H88" s="7" t="s">
        <v>418</v>
      </c>
      <c r="I88" s="4"/>
    </row>
    <row r="89" spans="1:9" ht="34" x14ac:dyDescent="0.2">
      <c r="A89" s="5" t="s">
        <v>989</v>
      </c>
      <c r="B89" s="5" t="s">
        <v>658</v>
      </c>
      <c r="C89" s="4" t="s">
        <v>23</v>
      </c>
      <c r="D89" s="5" t="s">
        <v>1056</v>
      </c>
      <c r="E89" s="5" t="s">
        <v>1057</v>
      </c>
      <c r="F89" s="5" t="s">
        <v>86</v>
      </c>
      <c r="G89" s="5" t="s">
        <v>66</v>
      </c>
      <c r="H89" s="7" t="s">
        <v>87</v>
      </c>
      <c r="I89" s="4"/>
    </row>
    <row r="90" spans="1:9" ht="34" x14ac:dyDescent="0.2">
      <c r="A90" s="5" t="s">
        <v>989</v>
      </c>
      <c r="B90" s="5" t="s">
        <v>658</v>
      </c>
      <c r="C90" s="4" t="s">
        <v>23</v>
      </c>
      <c r="D90" s="5" t="s">
        <v>1058</v>
      </c>
      <c r="E90" s="5" t="s">
        <v>1059</v>
      </c>
      <c r="F90" s="5" t="s">
        <v>60</v>
      </c>
      <c r="G90" s="5" t="s">
        <v>61</v>
      </c>
      <c r="H90" s="7" t="s">
        <v>545</v>
      </c>
      <c r="I90" s="4"/>
    </row>
    <row r="91" spans="1:9" ht="34" x14ac:dyDescent="0.2">
      <c r="A91" s="5" t="s">
        <v>989</v>
      </c>
      <c r="B91" s="5" t="s">
        <v>658</v>
      </c>
      <c r="C91" s="4" t="s">
        <v>23</v>
      </c>
      <c r="D91" s="5" t="s">
        <v>1006</v>
      </c>
      <c r="E91" s="5" t="s">
        <v>1007</v>
      </c>
      <c r="F91" s="5" t="s">
        <v>338</v>
      </c>
      <c r="G91" s="5" t="s">
        <v>61</v>
      </c>
      <c r="H91" s="7" t="s">
        <v>339</v>
      </c>
      <c r="I91" s="4"/>
    </row>
    <row r="92" spans="1:9" ht="34" x14ac:dyDescent="0.2">
      <c r="A92" s="5" t="s">
        <v>989</v>
      </c>
      <c r="B92" s="5" t="s">
        <v>658</v>
      </c>
      <c r="C92" s="4" t="s">
        <v>23</v>
      </c>
      <c r="D92" s="5" t="s">
        <v>1011</v>
      </c>
      <c r="E92" s="5" t="s">
        <v>885</v>
      </c>
      <c r="F92" s="5" t="s">
        <v>351</v>
      </c>
      <c r="G92" s="5" t="s">
        <v>61</v>
      </c>
      <c r="H92" s="7" t="s">
        <v>401</v>
      </c>
      <c r="I92" s="4"/>
    </row>
    <row r="93" spans="1:9" ht="34" x14ac:dyDescent="0.2">
      <c r="A93" s="5" t="s">
        <v>989</v>
      </c>
      <c r="B93" s="5" t="s">
        <v>658</v>
      </c>
      <c r="C93" s="4" t="s">
        <v>23</v>
      </c>
      <c r="D93" s="5" t="s">
        <v>1060</v>
      </c>
      <c r="E93" s="5" t="s">
        <v>1061</v>
      </c>
      <c r="F93" s="5" t="s">
        <v>1062</v>
      </c>
      <c r="G93" s="5" t="s">
        <v>61</v>
      </c>
      <c r="H93" s="7" t="s">
        <v>365</v>
      </c>
      <c r="I93" s="4"/>
    </row>
    <row r="94" spans="1:9" ht="34" x14ac:dyDescent="0.2">
      <c r="A94" s="5" t="s">
        <v>16</v>
      </c>
      <c r="B94" s="5" t="s">
        <v>17</v>
      </c>
      <c r="C94" s="4" t="s">
        <v>15</v>
      </c>
      <c r="D94" s="5" t="s">
        <v>901</v>
      </c>
      <c r="E94" s="5" t="s">
        <v>902</v>
      </c>
      <c r="F94" s="5" t="s">
        <v>903</v>
      </c>
      <c r="G94" s="5" t="s">
        <v>66</v>
      </c>
      <c r="H94" s="7" t="s">
        <v>764</v>
      </c>
      <c r="I94" s="4"/>
    </row>
    <row r="95" spans="1:9" ht="34" x14ac:dyDescent="0.2">
      <c r="A95" s="5" t="s">
        <v>16</v>
      </c>
      <c r="B95" s="5" t="s">
        <v>17</v>
      </c>
      <c r="C95" s="4" t="s">
        <v>15</v>
      </c>
      <c r="D95" s="5" t="s">
        <v>905</v>
      </c>
      <c r="E95" s="5" t="s">
        <v>906</v>
      </c>
      <c r="F95" s="5" t="s">
        <v>182</v>
      </c>
      <c r="G95" s="5" t="s">
        <v>66</v>
      </c>
      <c r="H95" s="7" t="s">
        <v>183</v>
      </c>
      <c r="I95" s="4"/>
    </row>
    <row r="96" spans="1:9" ht="34" x14ac:dyDescent="0.2">
      <c r="A96" s="5" t="s">
        <v>16</v>
      </c>
      <c r="B96" s="5" t="s">
        <v>17</v>
      </c>
      <c r="C96" s="4" t="s">
        <v>15</v>
      </c>
      <c r="D96" s="5" t="s">
        <v>920</v>
      </c>
      <c r="E96" s="5" t="s">
        <v>412</v>
      </c>
      <c r="F96" s="4" t="s">
        <v>413</v>
      </c>
      <c r="G96" s="4" t="s">
        <v>61</v>
      </c>
      <c r="H96" s="7" t="s">
        <v>414</v>
      </c>
      <c r="I96" s="4"/>
    </row>
    <row r="97" spans="1:9" ht="34" x14ac:dyDescent="0.2">
      <c r="A97" s="5" t="s">
        <v>16</v>
      </c>
      <c r="B97" s="5" t="s">
        <v>17</v>
      </c>
      <c r="C97" s="4" t="s">
        <v>15</v>
      </c>
      <c r="D97" s="5" t="s">
        <v>923</v>
      </c>
      <c r="E97" s="5" t="s">
        <v>924</v>
      </c>
      <c r="F97" s="5" t="s">
        <v>434</v>
      </c>
      <c r="G97" s="5" t="s">
        <v>61</v>
      </c>
      <c r="H97" s="7" t="s">
        <v>435</v>
      </c>
      <c r="I97" s="4"/>
    </row>
    <row r="98" spans="1:9" ht="34" x14ac:dyDescent="0.2">
      <c r="A98" s="5" t="s">
        <v>16</v>
      </c>
      <c r="B98" s="5" t="s">
        <v>17</v>
      </c>
      <c r="C98" s="4" t="s">
        <v>15</v>
      </c>
      <c r="D98" s="5" t="s">
        <v>922</v>
      </c>
      <c r="E98" s="5" t="s">
        <v>921</v>
      </c>
      <c r="F98" s="4" t="s">
        <v>195</v>
      </c>
      <c r="G98" s="4" t="s">
        <v>61</v>
      </c>
      <c r="H98" s="7" t="s">
        <v>196</v>
      </c>
      <c r="I98" s="4"/>
    </row>
    <row r="99" spans="1:9" ht="34" x14ac:dyDescent="0.2">
      <c r="A99" s="5" t="s">
        <v>16</v>
      </c>
      <c r="B99" s="5" t="s">
        <v>17</v>
      </c>
      <c r="C99" s="4" t="s">
        <v>15</v>
      </c>
      <c r="D99" s="5" t="s">
        <v>907</v>
      </c>
      <c r="E99" s="5" t="s">
        <v>415</v>
      </c>
      <c r="F99" s="4" t="s">
        <v>145</v>
      </c>
      <c r="G99" s="4" t="s">
        <v>61</v>
      </c>
      <c r="H99" s="7" t="s">
        <v>146</v>
      </c>
      <c r="I99" s="4"/>
    </row>
    <row r="100" spans="1:9" ht="34" x14ac:dyDescent="0.2">
      <c r="A100" s="5" t="s">
        <v>16</v>
      </c>
      <c r="B100" s="5" t="s">
        <v>17</v>
      </c>
      <c r="C100" s="4" t="s">
        <v>15</v>
      </c>
      <c r="D100" s="5" t="s">
        <v>925</v>
      </c>
      <c r="E100" s="5" t="s">
        <v>926</v>
      </c>
      <c r="F100" s="4" t="s">
        <v>416</v>
      </c>
      <c r="G100" s="4" t="s">
        <v>61</v>
      </c>
      <c r="H100" s="7" t="s">
        <v>417</v>
      </c>
      <c r="I100" s="4"/>
    </row>
    <row r="101" spans="1:9" ht="34" x14ac:dyDescent="0.2">
      <c r="A101" s="5" t="s">
        <v>16</v>
      </c>
      <c r="B101" s="5" t="s">
        <v>17</v>
      </c>
      <c r="C101" s="4" t="s">
        <v>15</v>
      </c>
      <c r="D101" s="5" t="s">
        <v>917</v>
      </c>
      <c r="E101" s="5" t="s">
        <v>916</v>
      </c>
      <c r="F101" s="4" t="s">
        <v>60</v>
      </c>
      <c r="G101" s="4" t="s">
        <v>61</v>
      </c>
      <c r="H101" s="7" t="s">
        <v>418</v>
      </c>
      <c r="I101" s="4"/>
    </row>
    <row r="102" spans="1:9" ht="34" x14ac:dyDescent="0.2">
      <c r="A102" s="5" t="s">
        <v>16</v>
      </c>
      <c r="B102" s="5" t="s">
        <v>17</v>
      </c>
      <c r="C102" s="4" t="s">
        <v>15</v>
      </c>
      <c r="D102" s="5" t="s">
        <v>918</v>
      </c>
      <c r="E102" s="5" t="s">
        <v>919</v>
      </c>
      <c r="F102" s="4" t="s">
        <v>60</v>
      </c>
      <c r="G102" s="4" t="s">
        <v>61</v>
      </c>
      <c r="H102" s="7" t="s">
        <v>363</v>
      </c>
      <c r="I102" s="4"/>
    </row>
    <row r="103" spans="1:9" ht="34" x14ac:dyDescent="0.2">
      <c r="A103" s="5" t="s">
        <v>16</v>
      </c>
      <c r="B103" s="5" t="s">
        <v>17</v>
      </c>
      <c r="C103" s="4" t="s">
        <v>15</v>
      </c>
      <c r="D103" s="5" t="s">
        <v>912</v>
      </c>
      <c r="E103" s="5" t="s">
        <v>913</v>
      </c>
      <c r="F103" s="5" t="s">
        <v>914</v>
      </c>
      <c r="G103" s="5" t="s">
        <v>61</v>
      </c>
      <c r="H103" s="7" t="s">
        <v>915</v>
      </c>
      <c r="I103" s="4"/>
    </row>
    <row r="104" spans="1:9" ht="34" x14ac:dyDescent="0.2">
      <c r="A104" s="5" t="s">
        <v>16</v>
      </c>
      <c r="B104" s="5" t="s">
        <v>17</v>
      </c>
      <c r="C104" s="4" t="s">
        <v>15</v>
      </c>
      <c r="D104" s="5" t="s">
        <v>908</v>
      </c>
      <c r="E104" s="5" t="s">
        <v>909</v>
      </c>
      <c r="F104" s="5" t="s">
        <v>627</v>
      </c>
      <c r="G104" s="5" t="s">
        <v>61</v>
      </c>
      <c r="H104" s="7" t="s">
        <v>628</v>
      </c>
      <c r="I104" s="4"/>
    </row>
    <row r="105" spans="1:9" ht="34" x14ac:dyDescent="0.2">
      <c r="A105" s="5" t="s">
        <v>16</v>
      </c>
      <c r="B105" s="5" t="s">
        <v>17</v>
      </c>
      <c r="C105" s="4" t="s">
        <v>15</v>
      </c>
      <c r="D105" s="5" t="s">
        <v>910</v>
      </c>
      <c r="E105" s="5" t="s">
        <v>911</v>
      </c>
      <c r="F105" s="5" t="s">
        <v>117</v>
      </c>
      <c r="G105" s="5" t="s">
        <v>61</v>
      </c>
      <c r="H105" s="7" t="s">
        <v>118</v>
      </c>
      <c r="I105" s="4"/>
    </row>
    <row r="106" spans="1:9" ht="34" x14ac:dyDescent="0.2">
      <c r="A106" s="5" t="s">
        <v>16</v>
      </c>
      <c r="B106" s="5" t="s">
        <v>17</v>
      </c>
      <c r="C106" s="4" t="s">
        <v>15</v>
      </c>
      <c r="D106" s="5" t="s">
        <v>927</v>
      </c>
      <c r="E106" s="5" t="s">
        <v>928</v>
      </c>
      <c r="F106" s="5" t="s">
        <v>114</v>
      </c>
      <c r="G106" s="5" t="s">
        <v>61</v>
      </c>
      <c r="H106" s="7" t="s">
        <v>115</v>
      </c>
      <c r="I106" s="4"/>
    </row>
    <row r="107" spans="1:9" ht="34" x14ac:dyDescent="0.2">
      <c r="A107" s="5" t="s">
        <v>16</v>
      </c>
      <c r="B107" s="5" t="s">
        <v>17</v>
      </c>
      <c r="C107" s="4" t="s">
        <v>15</v>
      </c>
      <c r="D107" s="5" t="s">
        <v>904</v>
      </c>
      <c r="E107" s="5" t="s">
        <v>419</v>
      </c>
      <c r="F107" s="4" t="s">
        <v>135</v>
      </c>
      <c r="G107" s="4" t="s">
        <v>66</v>
      </c>
      <c r="H107" s="7" t="s">
        <v>420</v>
      </c>
      <c r="I107" s="4"/>
    </row>
    <row r="108" spans="1:9" ht="17" x14ac:dyDescent="0.2">
      <c r="A108" s="5" t="s">
        <v>11</v>
      </c>
      <c r="B108" s="5" t="s">
        <v>12</v>
      </c>
      <c r="C108" s="4" t="s">
        <v>8</v>
      </c>
      <c r="D108" s="5" t="s">
        <v>1774</v>
      </c>
      <c r="E108" s="5" t="s">
        <v>1773</v>
      </c>
      <c r="F108" s="4" t="s">
        <v>620</v>
      </c>
      <c r="G108" s="4" t="s">
        <v>61</v>
      </c>
      <c r="H108" s="7" t="s">
        <v>621</v>
      </c>
      <c r="I108" s="4"/>
    </row>
    <row r="109" spans="1:9" ht="17" x14ac:dyDescent="0.2">
      <c r="A109" s="5" t="s">
        <v>11</v>
      </c>
      <c r="B109" s="5" t="s">
        <v>12</v>
      </c>
      <c r="C109" s="4" t="s">
        <v>8</v>
      </c>
      <c r="D109" s="5" t="s">
        <v>1776</v>
      </c>
      <c r="E109" s="5" t="s">
        <v>1775</v>
      </c>
      <c r="F109" s="4" t="s">
        <v>210</v>
      </c>
      <c r="G109" s="4" t="s">
        <v>61</v>
      </c>
      <c r="H109" s="7" t="s">
        <v>509</v>
      </c>
      <c r="I109" s="4"/>
    </row>
    <row r="110" spans="1:9" ht="17" x14ac:dyDescent="0.2">
      <c r="A110" s="5" t="s">
        <v>11</v>
      </c>
      <c r="B110" s="5" t="s">
        <v>12</v>
      </c>
      <c r="C110" s="4" t="s">
        <v>8</v>
      </c>
      <c r="D110" s="5" t="s">
        <v>1797</v>
      </c>
      <c r="E110" s="5" t="s">
        <v>1798</v>
      </c>
      <c r="F110" s="5" t="s">
        <v>1799</v>
      </c>
      <c r="G110" s="5" t="s">
        <v>61</v>
      </c>
      <c r="H110" s="7" t="s">
        <v>1800</v>
      </c>
      <c r="I110" s="4"/>
    </row>
    <row r="111" spans="1:9" ht="34" x14ac:dyDescent="0.2">
      <c r="A111" s="5" t="s">
        <v>11</v>
      </c>
      <c r="B111" s="5" t="s">
        <v>12</v>
      </c>
      <c r="C111" s="4" t="s">
        <v>8</v>
      </c>
      <c r="D111" s="5" t="s">
        <v>1795</v>
      </c>
      <c r="E111" s="5" t="s">
        <v>1796</v>
      </c>
      <c r="F111" s="4" t="s">
        <v>404</v>
      </c>
      <c r="G111" s="4" t="s">
        <v>61</v>
      </c>
      <c r="H111" s="7" t="s">
        <v>405</v>
      </c>
      <c r="I111" s="4"/>
    </row>
    <row r="112" spans="1:9" ht="17" x14ac:dyDescent="0.2">
      <c r="A112" s="5" t="s">
        <v>11</v>
      </c>
      <c r="B112" s="5" t="s">
        <v>12</v>
      </c>
      <c r="C112" s="4" t="s">
        <v>8</v>
      </c>
      <c r="D112" s="5" t="s">
        <v>1791</v>
      </c>
      <c r="E112" s="5" t="s">
        <v>1792</v>
      </c>
      <c r="F112" s="5" t="s">
        <v>1793</v>
      </c>
      <c r="G112" s="5" t="s">
        <v>61</v>
      </c>
      <c r="H112" s="7" t="s">
        <v>1794</v>
      </c>
      <c r="I112" s="4"/>
    </row>
    <row r="113" spans="1:9" ht="34" x14ac:dyDescent="0.2">
      <c r="A113" s="5" t="s">
        <v>11</v>
      </c>
      <c r="B113" s="5" t="s">
        <v>12</v>
      </c>
      <c r="C113" s="4" t="s">
        <v>8</v>
      </c>
      <c r="D113" s="5" t="s">
        <v>1777</v>
      </c>
      <c r="E113" s="5" t="s">
        <v>1778</v>
      </c>
      <c r="F113" s="5" t="s">
        <v>722</v>
      </c>
      <c r="G113" s="5" t="s">
        <v>599</v>
      </c>
      <c r="H113" s="7" t="s">
        <v>725</v>
      </c>
      <c r="I113" s="4"/>
    </row>
    <row r="114" spans="1:9" ht="34" x14ac:dyDescent="0.2">
      <c r="A114" s="5" t="s">
        <v>11</v>
      </c>
      <c r="B114" s="5" t="s">
        <v>12</v>
      </c>
      <c r="C114" s="4" t="s">
        <v>8</v>
      </c>
      <c r="D114" s="5" t="s">
        <v>1779</v>
      </c>
      <c r="E114" s="5" t="s">
        <v>1780</v>
      </c>
      <c r="F114" s="5" t="s">
        <v>722</v>
      </c>
      <c r="G114" s="5" t="s">
        <v>599</v>
      </c>
      <c r="H114" s="7" t="s">
        <v>723</v>
      </c>
      <c r="I114" s="4"/>
    </row>
    <row r="115" spans="1:9" ht="34" x14ac:dyDescent="0.2">
      <c r="A115" s="5" t="s">
        <v>11</v>
      </c>
      <c r="B115" s="5" t="s">
        <v>12</v>
      </c>
      <c r="C115" s="4" t="s">
        <v>8</v>
      </c>
      <c r="D115" s="5" t="s">
        <v>1781</v>
      </c>
      <c r="E115" s="5" t="s">
        <v>1782</v>
      </c>
      <c r="F115" s="5" t="s">
        <v>722</v>
      </c>
      <c r="G115" s="5" t="s">
        <v>599</v>
      </c>
      <c r="H115" s="7" t="s">
        <v>723</v>
      </c>
      <c r="I115" s="4"/>
    </row>
    <row r="116" spans="1:9" ht="34" x14ac:dyDescent="0.2">
      <c r="A116" s="5" t="s">
        <v>11</v>
      </c>
      <c r="B116" s="5" t="s">
        <v>12</v>
      </c>
      <c r="C116" s="4" t="s">
        <v>8</v>
      </c>
      <c r="D116" s="5" t="s">
        <v>1783</v>
      </c>
      <c r="E116" s="5" t="s">
        <v>1784</v>
      </c>
      <c r="F116" s="5" t="s">
        <v>718</v>
      </c>
      <c r="G116" s="5" t="s">
        <v>599</v>
      </c>
      <c r="H116" s="7" t="s">
        <v>719</v>
      </c>
      <c r="I116" s="4"/>
    </row>
    <row r="117" spans="1:9" ht="34" x14ac:dyDescent="0.2">
      <c r="A117" s="5" t="s">
        <v>11</v>
      </c>
      <c r="B117" s="5" t="s">
        <v>12</v>
      </c>
      <c r="C117" s="4" t="s">
        <v>8</v>
      </c>
      <c r="D117" s="5" t="s">
        <v>1789</v>
      </c>
      <c r="E117" s="5" t="s">
        <v>1790</v>
      </c>
      <c r="F117" s="5" t="s">
        <v>413</v>
      </c>
      <c r="G117" s="5" t="s">
        <v>61</v>
      </c>
      <c r="H117" s="7" t="s">
        <v>414</v>
      </c>
      <c r="I117" s="4"/>
    </row>
    <row r="118" spans="1:9" ht="17" x14ac:dyDescent="0.2">
      <c r="A118" s="5" t="s">
        <v>11</v>
      </c>
      <c r="B118" s="5" t="s">
        <v>12</v>
      </c>
      <c r="C118" s="4" t="s">
        <v>8</v>
      </c>
      <c r="D118" s="5" t="s">
        <v>1785</v>
      </c>
      <c r="E118" s="5" t="s">
        <v>1786</v>
      </c>
      <c r="F118" s="5" t="s">
        <v>1787</v>
      </c>
      <c r="G118" s="5" t="s">
        <v>61</v>
      </c>
      <c r="H118" s="7" t="s">
        <v>1788</v>
      </c>
      <c r="I118" s="4"/>
    </row>
    <row r="119" spans="1:9" ht="34" x14ac:dyDescent="0.2">
      <c r="A119" s="5" t="s">
        <v>11</v>
      </c>
      <c r="B119" s="5" t="s">
        <v>12</v>
      </c>
      <c r="C119" s="4" t="s">
        <v>8</v>
      </c>
      <c r="D119" s="5" t="s">
        <v>1772</v>
      </c>
      <c r="E119" s="5" t="s">
        <v>1771</v>
      </c>
      <c r="F119" s="4" t="s">
        <v>622</v>
      </c>
      <c r="G119" s="4" t="s">
        <v>599</v>
      </c>
      <c r="H119" s="7" t="s">
        <v>623</v>
      </c>
      <c r="I119" s="4"/>
    </row>
    <row r="120" spans="1:9" ht="34" x14ac:dyDescent="0.2">
      <c r="A120" s="5" t="s">
        <v>11</v>
      </c>
      <c r="B120" s="5" t="s">
        <v>12</v>
      </c>
      <c r="C120" s="4" t="s">
        <v>8</v>
      </c>
      <c r="D120" s="5" t="s">
        <v>1770</v>
      </c>
      <c r="E120" s="5" t="s">
        <v>1769</v>
      </c>
      <c r="F120" s="4" t="s">
        <v>622</v>
      </c>
      <c r="G120" s="4" t="s">
        <v>599</v>
      </c>
      <c r="H120" s="7" t="s">
        <v>624</v>
      </c>
      <c r="I120" s="4"/>
    </row>
    <row r="121" spans="1:9" ht="34" x14ac:dyDescent="0.2">
      <c r="A121" s="5" t="s">
        <v>11</v>
      </c>
      <c r="B121" s="5" t="s">
        <v>12</v>
      </c>
      <c r="C121" s="4" t="s">
        <v>8</v>
      </c>
      <c r="D121" s="5" t="s">
        <v>1767</v>
      </c>
      <c r="E121" s="5" t="s">
        <v>1768</v>
      </c>
      <c r="F121" s="4" t="s">
        <v>622</v>
      </c>
      <c r="G121" s="4" t="s">
        <v>599</v>
      </c>
      <c r="H121" s="7" t="s">
        <v>623</v>
      </c>
      <c r="I121" s="4"/>
    </row>
    <row r="122" spans="1:9" ht="34" x14ac:dyDescent="0.2">
      <c r="A122" s="5" t="s">
        <v>11</v>
      </c>
      <c r="B122" s="5" t="s">
        <v>12</v>
      </c>
      <c r="C122" s="4" t="s">
        <v>8</v>
      </c>
      <c r="D122" s="5" t="s">
        <v>1766</v>
      </c>
      <c r="E122" s="5" t="s">
        <v>1765</v>
      </c>
      <c r="F122" s="5" t="s">
        <v>622</v>
      </c>
      <c r="G122" s="5" t="s">
        <v>599</v>
      </c>
      <c r="H122" s="7" t="s">
        <v>1065</v>
      </c>
      <c r="I122" s="4"/>
    </row>
    <row r="123" spans="1:9" ht="34" x14ac:dyDescent="0.2">
      <c r="A123" s="5" t="s">
        <v>11</v>
      </c>
      <c r="B123" s="5" t="s">
        <v>12</v>
      </c>
      <c r="C123" s="4" t="s">
        <v>8</v>
      </c>
      <c r="D123" s="5" t="s">
        <v>1763</v>
      </c>
      <c r="E123" s="5" t="s">
        <v>1764</v>
      </c>
      <c r="F123" s="4" t="s">
        <v>622</v>
      </c>
      <c r="G123" s="4" t="s">
        <v>599</v>
      </c>
      <c r="H123" s="7" t="s">
        <v>624</v>
      </c>
      <c r="I123" s="4"/>
    </row>
    <row r="124" spans="1:9" ht="34" x14ac:dyDescent="0.2">
      <c r="A124" s="5" t="s">
        <v>11</v>
      </c>
      <c r="B124" s="5" t="s">
        <v>12</v>
      </c>
      <c r="C124" s="4" t="s">
        <v>8</v>
      </c>
      <c r="D124" s="5" t="s">
        <v>1761</v>
      </c>
      <c r="E124" s="5" t="s">
        <v>1762</v>
      </c>
      <c r="F124" s="4" t="s">
        <v>622</v>
      </c>
      <c r="G124" s="4" t="s">
        <v>599</v>
      </c>
      <c r="H124" s="7" t="s">
        <v>625</v>
      </c>
      <c r="I124" s="4"/>
    </row>
    <row r="125" spans="1:9" ht="34" x14ac:dyDescent="0.2">
      <c r="A125" s="5" t="s">
        <v>271</v>
      </c>
      <c r="B125" s="5" t="s">
        <v>44</v>
      </c>
      <c r="C125" s="4" t="s">
        <v>8</v>
      </c>
      <c r="D125" s="5" t="s">
        <v>1801</v>
      </c>
      <c r="E125" s="5" t="s">
        <v>1802</v>
      </c>
      <c r="F125" s="5" t="s">
        <v>622</v>
      </c>
      <c r="G125" s="5" t="s">
        <v>599</v>
      </c>
      <c r="H125" s="7" t="s">
        <v>625</v>
      </c>
      <c r="I125" s="4"/>
    </row>
    <row r="126" spans="1:9" ht="34" x14ac:dyDescent="0.2">
      <c r="A126" s="5" t="s">
        <v>271</v>
      </c>
      <c r="B126" s="5" t="s">
        <v>44</v>
      </c>
      <c r="C126" s="4" t="s">
        <v>8</v>
      </c>
      <c r="D126" s="5" t="s">
        <v>1803</v>
      </c>
      <c r="E126" s="5" t="s">
        <v>1804</v>
      </c>
      <c r="F126" s="5" t="s">
        <v>622</v>
      </c>
      <c r="G126" s="5" t="s">
        <v>599</v>
      </c>
      <c r="H126" s="7" t="s">
        <v>624</v>
      </c>
      <c r="I126" s="4"/>
    </row>
    <row r="127" spans="1:9" ht="34" x14ac:dyDescent="0.2">
      <c r="A127" s="5" t="s">
        <v>271</v>
      </c>
      <c r="B127" s="5" t="s">
        <v>44</v>
      </c>
      <c r="C127" s="4" t="s">
        <v>8</v>
      </c>
      <c r="D127" s="5" t="s">
        <v>1806</v>
      </c>
      <c r="E127" s="5" t="s">
        <v>1805</v>
      </c>
      <c r="F127" s="5" t="s">
        <v>622</v>
      </c>
      <c r="G127" s="5" t="s">
        <v>599</v>
      </c>
      <c r="H127" s="7" t="s">
        <v>1065</v>
      </c>
      <c r="I127" s="4"/>
    </row>
    <row r="128" spans="1:9" ht="34" x14ac:dyDescent="0.2">
      <c r="A128" s="5" t="s">
        <v>271</v>
      </c>
      <c r="B128" s="5" t="s">
        <v>44</v>
      </c>
      <c r="C128" s="4" t="s">
        <v>8</v>
      </c>
      <c r="D128" s="5" t="s">
        <v>1807</v>
      </c>
      <c r="E128" s="5" t="s">
        <v>1808</v>
      </c>
      <c r="F128" s="5" t="s">
        <v>622</v>
      </c>
      <c r="G128" s="5" t="s">
        <v>599</v>
      </c>
      <c r="H128" s="7" t="s">
        <v>623</v>
      </c>
      <c r="I128" s="4"/>
    </row>
    <row r="129" spans="1:9" ht="34" x14ac:dyDescent="0.2">
      <c r="A129" s="5" t="s">
        <v>271</v>
      </c>
      <c r="B129" s="5" t="s">
        <v>44</v>
      </c>
      <c r="C129" s="4" t="s">
        <v>8</v>
      </c>
      <c r="D129" s="5" t="s">
        <v>1809</v>
      </c>
      <c r="E129" s="5" t="s">
        <v>1810</v>
      </c>
      <c r="F129" s="5" t="s">
        <v>622</v>
      </c>
      <c r="G129" s="5" t="s">
        <v>599</v>
      </c>
      <c r="H129" s="7" t="s">
        <v>715</v>
      </c>
      <c r="I129" s="4"/>
    </row>
    <row r="130" spans="1:9" ht="34" x14ac:dyDescent="0.2">
      <c r="A130" s="5" t="s">
        <v>271</v>
      </c>
      <c r="B130" s="5" t="s">
        <v>44</v>
      </c>
      <c r="C130" s="4" t="s">
        <v>8</v>
      </c>
      <c r="D130" s="5" t="s">
        <v>1811</v>
      </c>
      <c r="E130" s="5" t="s">
        <v>1812</v>
      </c>
      <c r="F130" s="5" t="s">
        <v>622</v>
      </c>
      <c r="G130" s="5" t="s">
        <v>599</v>
      </c>
      <c r="H130" s="7" t="s">
        <v>624</v>
      </c>
      <c r="I130" s="4"/>
    </row>
    <row r="131" spans="1:9" ht="34" x14ac:dyDescent="0.2">
      <c r="A131" s="5" t="s">
        <v>271</v>
      </c>
      <c r="B131" s="5" t="s">
        <v>44</v>
      </c>
      <c r="C131" s="4" t="s">
        <v>8</v>
      </c>
      <c r="D131" s="5" t="s">
        <v>1814</v>
      </c>
      <c r="E131" s="5" t="s">
        <v>1815</v>
      </c>
      <c r="F131" s="5" t="s">
        <v>722</v>
      </c>
      <c r="G131" s="5" t="s">
        <v>599</v>
      </c>
      <c r="H131" s="7" t="s">
        <v>723</v>
      </c>
      <c r="I131" s="4"/>
    </row>
    <row r="132" spans="1:9" ht="34" x14ac:dyDescent="0.2">
      <c r="A132" s="5" t="s">
        <v>271</v>
      </c>
      <c r="B132" s="5" t="s">
        <v>44</v>
      </c>
      <c r="C132" s="4" t="s">
        <v>8</v>
      </c>
      <c r="D132" s="5" t="s">
        <v>1816</v>
      </c>
      <c r="E132" s="5" t="s">
        <v>1817</v>
      </c>
      <c r="F132" s="5" t="s">
        <v>718</v>
      </c>
      <c r="G132" s="5" t="s">
        <v>599</v>
      </c>
      <c r="H132" s="7" t="s">
        <v>719</v>
      </c>
      <c r="I132" s="4"/>
    </row>
    <row r="133" spans="1:9" ht="17" x14ac:dyDescent="0.2">
      <c r="A133" s="5" t="s">
        <v>271</v>
      </c>
      <c r="B133" s="5" t="s">
        <v>44</v>
      </c>
      <c r="C133" s="4" t="s">
        <v>8</v>
      </c>
      <c r="D133" s="5" t="s">
        <v>1819</v>
      </c>
      <c r="E133" s="5" t="s">
        <v>1818</v>
      </c>
      <c r="F133" s="5" t="s">
        <v>531</v>
      </c>
      <c r="G133" s="5" t="s">
        <v>61</v>
      </c>
      <c r="H133" s="7" t="s">
        <v>532</v>
      </c>
      <c r="I133" s="4"/>
    </row>
    <row r="134" spans="1:9" ht="17" x14ac:dyDescent="0.2">
      <c r="A134" s="5" t="s">
        <v>271</v>
      </c>
      <c r="B134" s="5" t="s">
        <v>44</v>
      </c>
      <c r="C134" s="4" t="s">
        <v>8</v>
      </c>
      <c r="D134" s="5" t="s">
        <v>1820</v>
      </c>
      <c r="E134" s="5" t="s">
        <v>1821</v>
      </c>
      <c r="F134" s="5" t="s">
        <v>499</v>
      </c>
      <c r="G134" s="5" t="s">
        <v>61</v>
      </c>
      <c r="H134" s="7" t="s">
        <v>500</v>
      </c>
      <c r="I134" s="4"/>
    </row>
    <row r="135" spans="1:9" ht="17" x14ac:dyDescent="0.2">
      <c r="A135" s="5" t="s">
        <v>271</v>
      </c>
      <c r="B135" s="5" t="s">
        <v>44</v>
      </c>
      <c r="C135" s="4" t="s">
        <v>8</v>
      </c>
      <c r="D135" s="5" t="s">
        <v>1822</v>
      </c>
      <c r="E135" s="5" t="s">
        <v>1823</v>
      </c>
      <c r="F135" s="5" t="s">
        <v>447</v>
      </c>
      <c r="G135" s="5" t="s">
        <v>61</v>
      </c>
      <c r="H135" s="7" t="s">
        <v>448</v>
      </c>
      <c r="I135" s="4"/>
    </row>
    <row r="136" spans="1:9" ht="17" x14ac:dyDescent="0.2">
      <c r="A136" s="5" t="s">
        <v>271</v>
      </c>
      <c r="B136" s="5" t="s">
        <v>44</v>
      </c>
      <c r="C136" s="4" t="s">
        <v>8</v>
      </c>
      <c r="D136" s="5" t="s">
        <v>1822</v>
      </c>
      <c r="E136" s="5" t="s">
        <v>1824</v>
      </c>
      <c r="F136" s="5" t="s">
        <v>447</v>
      </c>
      <c r="G136" s="5" t="s">
        <v>61</v>
      </c>
      <c r="H136" s="7" t="s">
        <v>487</v>
      </c>
      <c r="I136" s="4"/>
    </row>
    <row r="137" spans="1:9" ht="17" x14ac:dyDescent="0.2">
      <c r="A137" s="5" t="s">
        <v>271</v>
      </c>
      <c r="B137" s="5" t="s">
        <v>44</v>
      </c>
      <c r="C137" s="4" t="s">
        <v>8</v>
      </c>
      <c r="D137" s="5" t="s">
        <v>1825</v>
      </c>
      <c r="E137" s="5" t="s">
        <v>1826</v>
      </c>
      <c r="F137" s="5" t="s">
        <v>416</v>
      </c>
      <c r="G137" s="5" t="s">
        <v>61</v>
      </c>
      <c r="H137" s="7" t="s">
        <v>417</v>
      </c>
      <c r="I137" s="4"/>
    </row>
    <row r="138" spans="1:9" ht="17" x14ac:dyDescent="0.2">
      <c r="A138" s="5" t="s">
        <v>271</v>
      </c>
      <c r="B138" s="5" t="s">
        <v>44</v>
      </c>
      <c r="C138" s="4" t="s">
        <v>8</v>
      </c>
      <c r="D138" s="5" t="s">
        <v>1829</v>
      </c>
      <c r="E138" s="5" t="s">
        <v>1830</v>
      </c>
      <c r="F138" s="5" t="s">
        <v>1831</v>
      </c>
      <c r="G138" s="5" t="s">
        <v>61</v>
      </c>
      <c r="H138" s="7" t="s">
        <v>530</v>
      </c>
      <c r="I138" s="4"/>
    </row>
    <row r="139" spans="1:9" ht="34" x14ac:dyDescent="0.2">
      <c r="A139" s="5" t="s">
        <v>271</v>
      </c>
      <c r="B139" s="5" t="s">
        <v>44</v>
      </c>
      <c r="C139" s="4" t="s">
        <v>8</v>
      </c>
      <c r="D139" s="5" t="s">
        <v>1832</v>
      </c>
      <c r="E139" s="5" t="s">
        <v>1833</v>
      </c>
      <c r="F139" s="5" t="s">
        <v>940</v>
      </c>
      <c r="G139" s="5" t="s">
        <v>61</v>
      </c>
      <c r="H139" s="7" t="s">
        <v>941</v>
      </c>
      <c r="I139" s="4"/>
    </row>
    <row r="140" spans="1:9" ht="34" x14ac:dyDescent="0.2">
      <c r="A140" s="5" t="s">
        <v>271</v>
      </c>
      <c r="B140" s="5" t="s">
        <v>44</v>
      </c>
      <c r="C140" s="4" t="s">
        <v>8</v>
      </c>
      <c r="D140" s="5" t="s">
        <v>1835</v>
      </c>
      <c r="E140" s="5" t="s">
        <v>1834</v>
      </c>
      <c r="F140" s="5" t="s">
        <v>1836</v>
      </c>
      <c r="G140" s="5" t="s">
        <v>61</v>
      </c>
      <c r="H140" s="7" t="s">
        <v>414</v>
      </c>
      <c r="I140" s="4"/>
    </row>
    <row r="141" spans="1:9" ht="34" x14ac:dyDescent="0.2">
      <c r="A141" s="5" t="s">
        <v>271</v>
      </c>
      <c r="B141" s="5" t="s">
        <v>44</v>
      </c>
      <c r="C141" s="4" t="s">
        <v>8</v>
      </c>
      <c r="D141" s="5" t="s">
        <v>1840</v>
      </c>
      <c r="E141" s="5" t="s">
        <v>1839</v>
      </c>
      <c r="F141" s="5" t="s">
        <v>407</v>
      </c>
      <c r="G141" s="5" t="s">
        <v>61</v>
      </c>
      <c r="H141" s="7" t="s">
        <v>408</v>
      </c>
      <c r="I141" s="4"/>
    </row>
    <row r="142" spans="1:9" ht="17" x14ac:dyDescent="0.2">
      <c r="A142" s="5" t="s">
        <v>271</v>
      </c>
      <c r="B142" s="5" t="s">
        <v>44</v>
      </c>
      <c r="C142" s="4" t="s">
        <v>8</v>
      </c>
      <c r="D142" s="5" t="s">
        <v>1841</v>
      </c>
      <c r="E142" s="5" t="s">
        <v>1842</v>
      </c>
      <c r="F142" s="5" t="s">
        <v>174</v>
      </c>
      <c r="G142" s="5" t="s">
        <v>61</v>
      </c>
      <c r="H142" s="7" t="s">
        <v>482</v>
      </c>
      <c r="I142" s="4"/>
    </row>
    <row r="143" spans="1:9" ht="17" x14ac:dyDescent="0.2">
      <c r="A143" s="5" t="s">
        <v>271</v>
      </c>
      <c r="B143" s="5" t="s">
        <v>44</v>
      </c>
      <c r="C143" s="4" t="s">
        <v>8</v>
      </c>
      <c r="D143" s="5" t="s">
        <v>1843</v>
      </c>
      <c r="E143" s="5" t="s">
        <v>1844</v>
      </c>
      <c r="F143" s="5" t="s">
        <v>404</v>
      </c>
      <c r="G143" s="5" t="s">
        <v>61</v>
      </c>
      <c r="H143" s="7" t="s">
        <v>405</v>
      </c>
      <c r="I143" s="4"/>
    </row>
    <row r="144" spans="1:9" ht="34" x14ac:dyDescent="0.2">
      <c r="A144" s="5" t="s">
        <v>271</v>
      </c>
      <c r="B144" s="5" t="s">
        <v>44</v>
      </c>
      <c r="C144" s="4" t="s">
        <v>8</v>
      </c>
      <c r="D144" s="5" t="s">
        <v>1845</v>
      </c>
      <c r="E144" s="5" t="s">
        <v>1846</v>
      </c>
      <c r="F144" s="5" t="s">
        <v>195</v>
      </c>
      <c r="G144" s="5" t="s">
        <v>61</v>
      </c>
      <c r="H144" s="7" t="s">
        <v>196</v>
      </c>
      <c r="I144" s="4"/>
    </row>
    <row r="145" spans="1:9" ht="17" x14ac:dyDescent="0.2">
      <c r="A145" s="5" t="s">
        <v>271</v>
      </c>
      <c r="B145" s="5" t="s">
        <v>44</v>
      </c>
      <c r="C145" s="4" t="s">
        <v>8</v>
      </c>
      <c r="D145" s="5" t="s">
        <v>1861</v>
      </c>
      <c r="E145" s="5" t="s">
        <v>1860</v>
      </c>
      <c r="F145" s="5" t="s">
        <v>914</v>
      </c>
      <c r="G145" s="5" t="s">
        <v>61</v>
      </c>
      <c r="H145" s="7" t="s">
        <v>915</v>
      </c>
      <c r="I145" s="4"/>
    </row>
    <row r="146" spans="1:9" ht="17" x14ac:dyDescent="0.2">
      <c r="A146" s="5" t="s">
        <v>271</v>
      </c>
      <c r="B146" s="5" t="s">
        <v>44</v>
      </c>
      <c r="C146" s="4" t="s">
        <v>8</v>
      </c>
      <c r="D146" s="5" t="s">
        <v>1862</v>
      </c>
      <c r="E146" s="5" t="s">
        <v>1863</v>
      </c>
      <c r="F146" s="5" t="s">
        <v>1864</v>
      </c>
      <c r="G146" s="5" t="s">
        <v>61</v>
      </c>
      <c r="H146" s="7" t="s">
        <v>1865</v>
      </c>
      <c r="I146" s="4"/>
    </row>
    <row r="147" spans="1:9" ht="34" x14ac:dyDescent="0.2">
      <c r="A147" s="5" t="s">
        <v>271</v>
      </c>
      <c r="B147" s="5" t="s">
        <v>44</v>
      </c>
      <c r="C147" s="4" t="s">
        <v>8</v>
      </c>
      <c r="D147" s="5" t="s">
        <v>1869</v>
      </c>
      <c r="E147" s="5" t="s">
        <v>1868</v>
      </c>
      <c r="F147" s="5" t="s">
        <v>338</v>
      </c>
      <c r="G147" s="5" t="s">
        <v>61</v>
      </c>
      <c r="H147" s="7" t="s">
        <v>339</v>
      </c>
      <c r="I147" s="4"/>
    </row>
    <row r="148" spans="1:9" ht="17" x14ac:dyDescent="0.2">
      <c r="A148" s="5" t="s">
        <v>271</v>
      </c>
      <c r="B148" s="5" t="s">
        <v>44</v>
      </c>
      <c r="C148" s="4" t="s">
        <v>8</v>
      </c>
      <c r="D148" s="5" t="s">
        <v>1870</v>
      </c>
      <c r="E148" s="5" t="s">
        <v>1871</v>
      </c>
      <c r="F148" s="5" t="s">
        <v>1872</v>
      </c>
      <c r="G148" s="5" t="s">
        <v>61</v>
      </c>
      <c r="H148" s="7" t="s">
        <v>1873</v>
      </c>
      <c r="I148" s="4"/>
    </row>
    <row r="149" spans="1:9" ht="34" x14ac:dyDescent="0.2">
      <c r="A149" s="5" t="s">
        <v>271</v>
      </c>
      <c r="B149" s="5" t="s">
        <v>44</v>
      </c>
      <c r="C149" s="4" t="s">
        <v>8</v>
      </c>
      <c r="D149" s="5" t="s">
        <v>1876</v>
      </c>
      <c r="E149" s="5" t="s">
        <v>1877</v>
      </c>
      <c r="F149" s="5" t="s">
        <v>507</v>
      </c>
      <c r="G149" s="5" t="s">
        <v>61</v>
      </c>
      <c r="H149" s="7" t="s">
        <v>508</v>
      </c>
      <c r="I149" s="4"/>
    </row>
    <row r="150" spans="1:9" ht="34" x14ac:dyDescent="0.2">
      <c r="A150" s="5" t="s">
        <v>271</v>
      </c>
      <c r="B150" s="5" t="s">
        <v>44</v>
      </c>
      <c r="C150" s="4" t="s">
        <v>8</v>
      </c>
      <c r="D150" s="5" t="s">
        <v>1878</v>
      </c>
      <c r="E150" s="5" t="s">
        <v>1879</v>
      </c>
      <c r="F150" s="5" t="s">
        <v>145</v>
      </c>
      <c r="G150" s="5" t="s">
        <v>61</v>
      </c>
      <c r="H150" s="7" t="s">
        <v>1010</v>
      </c>
      <c r="I150" s="4"/>
    </row>
    <row r="151" spans="1:9" ht="34" x14ac:dyDescent="0.2">
      <c r="A151" s="5" t="s">
        <v>271</v>
      </c>
      <c r="B151" s="5" t="s">
        <v>44</v>
      </c>
      <c r="C151" s="4" t="s">
        <v>8</v>
      </c>
      <c r="D151" s="5" t="s">
        <v>1880</v>
      </c>
      <c r="E151" s="5" t="s">
        <v>1881</v>
      </c>
      <c r="F151" s="5" t="s">
        <v>193</v>
      </c>
      <c r="G151" s="5" t="s">
        <v>61</v>
      </c>
      <c r="H151" s="7" t="s">
        <v>578</v>
      </c>
      <c r="I151" s="4"/>
    </row>
    <row r="152" spans="1:9" ht="34" x14ac:dyDescent="0.2">
      <c r="A152" s="5" t="s">
        <v>271</v>
      </c>
      <c r="B152" s="5" t="s">
        <v>44</v>
      </c>
      <c r="C152" s="4" t="s">
        <v>8</v>
      </c>
      <c r="D152" s="5" t="s">
        <v>1884</v>
      </c>
      <c r="E152" s="5" t="s">
        <v>1885</v>
      </c>
      <c r="F152" s="5" t="s">
        <v>210</v>
      </c>
      <c r="G152" s="5" t="s">
        <v>61</v>
      </c>
      <c r="H152" s="7" t="s">
        <v>509</v>
      </c>
      <c r="I152" s="4"/>
    </row>
    <row r="153" spans="1:9" ht="34" x14ac:dyDescent="0.2">
      <c r="A153" s="5" t="s">
        <v>271</v>
      </c>
      <c r="B153" s="5" t="s">
        <v>44</v>
      </c>
      <c r="C153" s="4" t="s">
        <v>8</v>
      </c>
      <c r="D153" s="5" t="s">
        <v>1889</v>
      </c>
      <c r="E153" s="5" t="s">
        <v>1888</v>
      </c>
      <c r="F153" s="5" t="s">
        <v>1658</v>
      </c>
      <c r="G153" s="5" t="s">
        <v>61</v>
      </c>
      <c r="H153" s="7" t="s">
        <v>1659</v>
      </c>
      <c r="I153" s="4"/>
    </row>
    <row r="154" spans="1:9" ht="17" x14ac:dyDescent="0.2">
      <c r="A154" s="5" t="s">
        <v>271</v>
      </c>
      <c r="B154" s="5" t="s">
        <v>44</v>
      </c>
      <c r="C154" s="4" t="s">
        <v>8</v>
      </c>
      <c r="D154" s="5" t="s">
        <v>1891</v>
      </c>
      <c r="E154" s="5" t="s">
        <v>1890</v>
      </c>
      <c r="F154" s="5" t="s">
        <v>342</v>
      </c>
      <c r="G154" s="5" t="s">
        <v>61</v>
      </c>
      <c r="H154" s="7" t="s">
        <v>343</v>
      </c>
      <c r="I154" s="4"/>
    </row>
    <row r="155" spans="1:9" ht="17" x14ac:dyDescent="0.2">
      <c r="A155" s="5" t="s">
        <v>271</v>
      </c>
      <c r="B155" s="5" t="s">
        <v>44</v>
      </c>
      <c r="C155" s="4" t="s">
        <v>8</v>
      </c>
      <c r="D155" s="5" t="s">
        <v>1892</v>
      </c>
      <c r="E155" s="5" t="s">
        <v>1893</v>
      </c>
      <c r="F155" s="5" t="s">
        <v>609</v>
      </c>
      <c r="G155" s="5" t="s">
        <v>61</v>
      </c>
      <c r="H155" s="7" t="s">
        <v>610</v>
      </c>
      <c r="I155" s="4"/>
    </row>
    <row r="156" spans="1:9" ht="17" x14ac:dyDescent="0.2">
      <c r="A156" s="5" t="s">
        <v>271</v>
      </c>
      <c r="B156" s="5" t="s">
        <v>44</v>
      </c>
      <c r="C156" s="4" t="s">
        <v>8</v>
      </c>
      <c r="D156" s="5" t="s">
        <v>1897</v>
      </c>
      <c r="E156" s="5" t="s">
        <v>1895</v>
      </c>
      <c r="F156" s="5" t="s">
        <v>1896</v>
      </c>
      <c r="G156" s="5" t="s">
        <v>61</v>
      </c>
      <c r="H156" s="7" t="s">
        <v>90</v>
      </c>
      <c r="I156" s="4"/>
    </row>
    <row r="157" spans="1:9" ht="34" x14ac:dyDescent="0.2">
      <c r="A157" s="5" t="s">
        <v>271</v>
      </c>
      <c r="B157" s="5" t="s">
        <v>44</v>
      </c>
      <c r="C157" s="4" t="s">
        <v>8</v>
      </c>
      <c r="D157" s="5" t="s">
        <v>1898</v>
      </c>
      <c r="E157" s="5" t="s">
        <v>1899</v>
      </c>
      <c r="F157" s="5" t="s">
        <v>485</v>
      </c>
      <c r="G157" s="5" t="s">
        <v>61</v>
      </c>
      <c r="H157" s="7" t="s">
        <v>486</v>
      </c>
      <c r="I157" s="4"/>
    </row>
    <row r="158" spans="1:9" ht="34" x14ac:dyDescent="0.2">
      <c r="A158" s="5" t="s">
        <v>271</v>
      </c>
      <c r="B158" s="5" t="s">
        <v>44</v>
      </c>
      <c r="C158" s="4" t="s">
        <v>8</v>
      </c>
      <c r="D158" s="5" t="s">
        <v>1900</v>
      </c>
      <c r="E158" s="5" t="s">
        <v>1901</v>
      </c>
      <c r="F158" s="5" t="s">
        <v>176</v>
      </c>
      <c r="G158" s="5" t="s">
        <v>61</v>
      </c>
      <c r="H158" s="7" t="s">
        <v>177</v>
      </c>
      <c r="I158" s="4"/>
    </row>
    <row r="159" spans="1:9" ht="17" x14ac:dyDescent="0.2">
      <c r="A159" s="5" t="s">
        <v>271</v>
      </c>
      <c r="B159" s="5" t="s">
        <v>44</v>
      </c>
      <c r="C159" s="4" t="s">
        <v>8</v>
      </c>
      <c r="D159" s="5" t="s">
        <v>1903</v>
      </c>
      <c r="E159" s="5" t="s">
        <v>1902</v>
      </c>
      <c r="F159" s="5" t="s">
        <v>351</v>
      </c>
      <c r="G159" s="5" t="s">
        <v>61</v>
      </c>
      <c r="H159" s="7" t="s">
        <v>401</v>
      </c>
      <c r="I159" s="4"/>
    </row>
    <row r="160" spans="1:9" ht="17" x14ac:dyDescent="0.2">
      <c r="A160" s="5" t="s">
        <v>271</v>
      </c>
      <c r="B160" s="5" t="s">
        <v>44</v>
      </c>
      <c r="C160" s="4" t="s">
        <v>8</v>
      </c>
      <c r="D160" s="5" t="s">
        <v>1908</v>
      </c>
      <c r="E160" s="5" t="s">
        <v>1909</v>
      </c>
      <c r="F160" s="5" t="s">
        <v>204</v>
      </c>
      <c r="G160" s="5" t="s">
        <v>61</v>
      </c>
      <c r="H160" s="7" t="s">
        <v>648</v>
      </c>
      <c r="I160" s="4"/>
    </row>
    <row r="161" spans="1:9" ht="34" x14ac:dyDescent="0.2">
      <c r="A161" s="5" t="s">
        <v>271</v>
      </c>
      <c r="B161" s="5" t="s">
        <v>44</v>
      </c>
      <c r="C161" s="4" t="s">
        <v>8</v>
      </c>
      <c r="D161" s="5" t="s">
        <v>1853</v>
      </c>
      <c r="E161" s="5" t="s">
        <v>1854</v>
      </c>
      <c r="F161" s="4" t="s">
        <v>60</v>
      </c>
      <c r="G161" s="4" t="s">
        <v>61</v>
      </c>
      <c r="H161" s="1" t="s">
        <v>132</v>
      </c>
      <c r="I161" s="4"/>
    </row>
    <row r="162" spans="1:9" ht="51" x14ac:dyDescent="0.2">
      <c r="A162" s="5" t="s">
        <v>271</v>
      </c>
      <c r="B162" s="5" t="s">
        <v>44</v>
      </c>
      <c r="C162" s="4" t="s">
        <v>8</v>
      </c>
      <c r="D162" s="5" t="s">
        <v>1858</v>
      </c>
      <c r="E162" s="5" t="s">
        <v>1859</v>
      </c>
      <c r="F162" s="4" t="s">
        <v>60</v>
      </c>
      <c r="G162" s="4" t="s">
        <v>61</v>
      </c>
      <c r="H162" s="1" t="s">
        <v>83</v>
      </c>
      <c r="I162" s="4"/>
    </row>
    <row r="163" spans="1:9" ht="34" x14ac:dyDescent="0.2">
      <c r="A163" s="5" t="s">
        <v>271</v>
      </c>
      <c r="B163" s="5" t="s">
        <v>44</v>
      </c>
      <c r="C163" s="4" t="s">
        <v>8</v>
      </c>
      <c r="D163" s="5" t="s">
        <v>1849</v>
      </c>
      <c r="E163" s="5" t="s">
        <v>1850</v>
      </c>
      <c r="F163" s="4" t="s">
        <v>60</v>
      </c>
      <c r="G163" s="4" t="s">
        <v>61</v>
      </c>
      <c r="H163" s="1" t="s">
        <v>92</v>
      </c>
      <c r="I163" s="4"/>
    </row>
    <row r="164" spans="1:9" ht="17" x14ac:dyDescent="0.2">
      <c r="A164" s="5" t="s">
        <v>271</v>
      </c>
      <c r="B164" s="5" t="s">
        <v>44</v>
      </c>
      <c r="C164" s="4" t="s">
        <v>8</v>
      </c>
      <c r="D164" s="5" t="s">
        <v>1914</v>
      </c>
      <c r="E164" s="5" t="s">
        <v>1915</v>
      </c>
      <c r="F164" t="s">
        <v>261</v>
      </c>
      <c r="G164" t="s">
        <v>61</v>
      </c>
      <c r="H164" s="1" t="s">
        <v>262</v>
      </c>
      <c r="I164" s="4"/>
    </row>
    <row r="165" spans="1:9" ht="34" x14ac:dyDescent="0.2">
      <c r="A165" s="5" t="s">
        <v>271</v>
      </c>
      <c r="B165" s="5" t="s">
        <v>44</v>
      </c>
      <c r="C165" s="4" t="s">
        <v>8</v>
      </c>
      <c r="D165" s="5" t="s">
        <v>1916</v>
      </c>
      <c r="E165" s="5" t="s">
        <v>1917</v>
      </c>
      <c r="F165" s="5" t="s">
        <v>1918</v>
      </c>
      <c r="G165" s="5" t="s">
        <v>61</v>
      </c>
      <c r="H165" s="1" t="s">
        <v>1919</v>
      </c>
      <c r="I165" s="4"/>
    </row>
    <row r="166" spans="1:9" ht="34" x14ac:dyDescent="0.2">
      <c r="A166" s="5" t="s">
        <v>271</v>
      </c>
      <c r="B166" s="5" t="s">
        <v>44</v>
      </c>
      <c r="C166" s="4" t="s">
        <v>8</v>
      </c>
      <c r="D166" s="5" t="s">
        <v>1827</v>
      </c>
      <c r="E166" s="5" t="s">
        <v>1828</v>
      </c>
      <c r="F166" t="s">
        <v>437</v>
      </c>
      <c r="G166" t="s">
        <v>61</v>
      </c>
      <c r="H166" s="1" t="s">
        <v>438</v>
      </c>
      <c r="I166" s="4"/>
    </row>
    <row r="167" spans="1:9" ht="34" x14ac:dyDescent="0.2">
      <c r="A167" s="5" t="s">
        <v>271</v>
      </c>
      <c r="B167" s="5" t="s">
        <v>44</v>
      </c>
      <c r="C167" s="4" t="s">
        <v>8</v>
      </c>
      <c r="D167" s="5" t="s">
        <v>1847</v>
      </c>
      <c r="E167" s="5" t="s">
        <v>1848</v>
      </c>
      <c r="F167" t="s">
        <v>60</v>
      </c>
      <c r="G167" t="s">
        <v>61</v>
      </c>
      <c r="H167" s="1" t="s">
        <v>418</v>
      </c>
      <c r="I167" s="4"/>
    </row>
    <row r="168" spans="1:9" ht="34" x14ac:dyDescent="0.2">
      <c r="A168" s="5" t="s">
        <v>271</v>
      </c>
      <c r="B168" s="5" t="s">
        <v>44</v>
      </c>
      <c r="C168" s="4" t="s">
        <v>8</v>
      </c>
      <c r="D168" s="5" t="s">
        <v>1851</v>
      </c>
      <c r="E168" s="5" t="s">
        <v>1852</v>
      </c>
      <c r="F168" t="s">
        <v>60</v>
      </c>
      <c r="G168" t="s">
        <v>61</v>
      </c>
      <c r="H168" s="1" t="s">
        <v>400</v>
      </c>
      <c r="I168" s="4"/>
    </row>
    <row r="169" spans="1:9" ht="17" x14ac:dyDescent="0.2">
      <c r="A169" s="5" t="s">
        <v>271</v>
      </c>
      <c r="B169" s="5" t="s">
        <v>44</v>
      </c>
      <c r="C169" s="4" t="s">
        <v>8</v>
      </c>
      <c r="D169" s="5" t="s">
        <v>1837</v>
      </c>
      <c r="E169" s="9" t="s">
        <v>1838</v>
      </c>
      <c r="F169" t="s">
        <v>434</v>
      </c>
      <c r="G169" t="s">
        <v>61</v>
      </c>
      <c r="H169" s="1" t="s">
        <v>435</v>
      </c>
      <c r="I169" s="4"/>
    </row>
    <row r="170" spans="1:9" ht="17" x14ac:dyDescent="0.2">
      <c r="A170" s="5" t="s">
        <v>271</v>
      </c>
      <c r="B170" s="5" t="s">
        <v>44</v>
      </c>
      <c r="C170" s="4" t="s">
        <v>8</v>
      </c>
      <c r="D170" s="5" t="s">
        <v>1894</v>
      </c>
      <c r="E170" s="5" t="s">
        <v>626</v>
      </c>
      <c r="F170" t="s">
        <v>394</v>
      </c>
      <c r="G170" t="s">
        <v>61</v>
      </c>
      <c r="H170" s="1" t="s">
        <v>395</v>
      </c>
      <c r="I170" s="4"/>
    </row>
    <row r="171" spans="1:9" ht="17" x14ac:dyDescent="0.2">
      <c r="A171" s="5" t="s">
        <v>271</v>
      </c>
      <c r="B171" s="5" t="s">
        <v>44</v>
      </c>
      <c r="C171" s="4" t="s">
        <v>8</v>
      </c>
      <c r="D171" s="5" t="s">
        <v>1886</v>
      </c>
      <c r="E171" s="5" t="s">
        <v>1887</v>
      </c>
      <c r="F171" t="s">
        <v>257</v>
      </c>
      <c r="G171" t="s">
        <v>61</v>
      </c>
      <c r="H171" s="1" t="s">
        <v>258</v>
      </c>
      <c r="I171" s="4"/>
    </row>
    <row r="172" spans="1:9" ht="34" x14ac:dyDescent="0.2">
      <c r="A172" s="5" t="s">
        <v>271</v>
      </c>
      <c r="B172" s="5" t="s">
        <v>44</v>
      </c>
      <c r="C172" s="4" t="s">
        <v>8</v>
      </c>
      <c r="D172" s="5" t="s">
        <v>1855</v>
      </c>
      <c r="E172" s="5" t="s">
        <v>1856</v>
      </c>
      <c r="F172" t="s">
        <v>60</v>
      </c>
      <c r="G172" t="s">
        <v>61</v>
      </c>
      <c r="H172" s="1" t="s">
        <v>428</v>
      </c>
      <c r="I172" s="4"/>
    </row>
    <row r="173" spans="1:9" ht="17" x14ac:dyDescent="0.2">
      <c r="A173" s="5" t="s">
        <v>271</v>
      </c>
      <c r="B173" s="5" t="s">
        <v>44</v>
      </c>
      <c r="C173" s="4" t="s">
        <v>8</v>
      </c>
      <c r="D173" s="5" t="s">
        <v>1904</v>
      </c>
      <c r="E173" s="5" t="s">
        <v>1905</v>
      </c>
      <c r="F173" t="s">
        <v>247</v>
      </c>
      <c r="G173" t="s">
        <v>61</v>
      </c>
      <c r="H173" s="1" t="s">
        <v>248</v>
      </c>
      <c r="I173" s="4"/>
    </row>
    <row r="174" spans="1:9" ht="34" x14ac:dyDescent="0.2">
      <c r="A174" s="5" t="s">
        <v>271</v>
      </c>
      <c r="B174" s="5" t="s">
        <v>44</v>
      </c>
      <c r="C174" s="4" t="s">
        <v>8</v>
      </c>
      <c r="D174" s="5" t="s">
        <v>1875</v>
      </c>
      <c r="E174" s="5" t="s">
        <v>1874</v>
      </c>
      <c r="F174" t="s">
        <v>126</v>
      </c>
      <c r="G174" t="s">
        <v>61</v>
      </c>
      <c r="H174" s="1" t="s">
        <v>127</v>
      </c>
      <c r="I174" s="4"/>
    </row>
    <row r="175" spans="1:9" ht="34" x14ac:dyDescent="0.2">
      <c r="A175" s="5" t="s">
        <v>271</v>
      </c>
      <c r="B175" s="5" t="s">
        <v>44</v>
      </c>
      <c r="C175" s="4" t="s">
        <v>8</v>
      </c>
      <c r="D175" s="5" t="s">
        <v>1866</v>
      </c>
      <c r="E175" s="5" t="s">
        <v>1867</v>
      </c>
      <c r="F175" t="s">
        <v>225</v>
      </c>
      <c r="G175" t="s">
        <v>61</v>
      </c>
      <c r="H175" s="1" t="s">
        <v>581</v>
      </c>
      <c r="I175" s="4"/>
    </row>
    <row r="176" spans="1:9" ht="34" x14ac:dyDescent="0.2">
      <c r="A176" s="5" t="s">
        <v>271</v>
      </c>
      <c r="B176" s="5" t="s">
        <v>44</v>
      </c>
      <c r="C176" s="4" t="s">
        <v>8</v>
      </c>
      <c r="D176" s="5" t="s">
        <v>1912</v>
      </c>
      <c r="E176" s="5" t="s">
        <v>1913</v>
      </c>
      <c r="F176" s="5" t="s">
        <v>117</v>
      </c>
      <c r="G176" s="5" t="s">
        <v>61</v>
      </c>
      <c r="H176" s="1" t="s">
        <v>118</v>
      </c>
      <c r="I176" s="4"/>
    </row>
    <row r="177" spans="1:9" ht="34" x14ac:dyDescent="0.2">
      <c r="A177" s="5" t="s">
        <v>271</v>
      </c>
      <c r="B177" s="5" t="s">
        <v>44</v>
      </c>
      <c r="C177" s="4" t="s">
        <v>8</v>
      </c>
      <c r="D177" s="5" t="s">
        <v>1910</v>
      </c>
      <c r="E177" s="5" t="s">
        <v>1911</v>
      </c>
      <c r="F177" t="s">
        <v>117</v>
      </c>
      <c r="G177" t="s">
        <v>61</v>
      </c>
      <c r="H177" s="1" t="s">
        <v>118</v>
      </c>
      <c r="I177" s="4"/>
    </row>
    <row r="178" spans="1:9" ht="17" x14ac:dyDescent="0.2">
      <c r="A178" s="5" t="s">
        <v>271</v>
      </c>
      <c r="B178" s="5" t="s">
        <v>44</v>
      </c>
      <c r="C178" s="4" t="s">
        <v>8</v>
      </c>
      <c r="D178" s="5" t="s">
        <v>1906</v>
      </c>
      <c r="E178" s="5" t="s">
        <v>1907</v>
      </c>
      <c r="F178" t="s">
        <v>627</v>
      </c>
      <c r="G178" t="s">
        <v>61</v>
      </c>
      <c r="H178" s="1" t="s">
        <v>628</v>
      </c>
      <c r="I178" s="4"/>
    </row>
    <row r="179" spans="1:9" ht="17" x14ac:dyDescent="0.2">
      <c r="A179" s="5" t="s">
        <v>271</v>
      </c>
      <c r="B179" s="5" t="s">
        <v>44</v>
      </c>
      <c r="C179" s="4" t="s">
        <v>8</v>
      </c>
      <c r="D179" s="5" t="s">
        <v>1922</v>
      </c>
      <c r="E179" s="5" t="s">
        <v>629</v>
      </c>
      <c r="F179" t="s">
        <v>630</v>
      </c>
      <c r="G179" t="s">
        <v>61</v>
      </c>
      <c r="H179" s="1" t="s">
        <v>631</v>
      </c>
      <c r="I179" s="4"/>
    </row>
    <row r="180" spans="1:9" ht="34" x14ac:dyDescent="0.2">
      <c r="A180" s="5" t="s">
        <v>271</v>
      </c>
      <c r="B180" s="5" t="s">
        <v>44</v>
      </c>
      <c r="C180" s="4" t="s">
        <v>8</v>
      </c>
      <c r="D180" s="5" t="s">
        <v>1882</v>
      </c>
      <c r="E180" s="5" t="s">
        <v>1883</v>
      </c>
      <c r="F180" t="s">
        <v>142</v>
      </c>
      <c r="G180" t="s">
        <v>61</v>
      </c>
      <c r="H180" s="1" t="s">
        <v>143</v>
      </c>
      <c r="I180" s="4"/>
    </row>
    <row r="181" spans="1:9" ht="17" x14ac:dyDescent="0.2">
      <c r="A181" s="5" t="s">
        <v>271</v>
      </c>
      <c r="B181" s="5" t="s">
        <v>44</v>
      </c>
      <c r="C181" s="4" t="s">
        <v>8</v>
      </c>
      <c r="D181" s="5" t="s">
        <v>1920</v>
      </c>
      <c r="E181" s="5" t="s">
        <v>1921</v>
      </c>
      <c r="F181" t="s">
        <v>620</v>
      </c>
      <c r="G181" t="s">
        <v>61</v>
      </c>
      <c r="H181" s="1" t="s">
        <v>621</v>
      </c>
      <c r="I181" s="4"/>
    </row>
    <row r="182" spans="1:9" ht="34" x14ac:dyDescent="0.2">
      <c r="A182" s="5" t="s">
        <v>271</v>
      </c>
      <c r="B182" s="5" t="s">
        <v>44</v>
      </c>
      <c r="C182" s="4" t="s">
        <v>8</v>
      </c>
      <c r="D182" s="5" t="s">
        <v>1857</v>
      </c>
      <c r="E182" s="5" t="s">
        <v>1061</v>
      </c>
      <c r="F182" s="4" t="s">
        <v>60</v>
      </c>
      <c r="G182" s="4" t="s">
        <v>61</v>
      </c>
      <c r="H182" s="1" t="s">
        <v>365</v>
      </c>
      <c r="I182" s="4"/>
    </row>
    <row r="183" spans="1:9" ht="34" x14ac:dyDescent="0.2">
      <c r="A183" s="5" t="s">
        <v>271</v>
      </c>
      <c r="B183" s="5" t="s">
        <v>44</v>
      </c>
      <c r="C183" s="4" t="s">
        <v>8</v>
      </c>
      <c r="D183" s="5" t="s">
        <v>271</v>
      </c>
      <c r="E183" s="5" t="s">
        <v>1813</v>
      </c>
      <c r="F183" s="5" t="s">
        <v>722</v>
      </c>
      <c r="G183" s="5" t="s">
        <v>599</v>
      </c>
      <c r="H183" s="7" t="s">
        <v>723</v>
      </c>
      <c r="I183" s="4"/>
    </row>
    <row r="184" spans="1:9" ht="17" x14ac:dyDescent="0.2">
      <c r="A184" s="9" t="s">
        <v>249</v>
      </c>
      <c r="B184" s="9" t="s">
        <v>250</v>
      </c>
      <c r="C184" t="s">
        <v>360</v>
      </c>
      <c r="D184" s="9" t="s">
        <v>1277</v>
      </c>
      <c r="E184" s="9" t="s">
        <v>1278</v>
      </c>
      <c r="F184" s="9" t="s">
        <v>771</v>
      </c>
      <c r="G184" s="9" t="s">
        <v>66</v>
      </c>
      <c r="H184" s="1" t="s">
        <v>1279</v>
      </c>
    </row>
    <row r="185" spans="1:9" ht="17" x14ac:dyDescent="0.2">
      <c r="A185" s="9" t="s">
        <v>249</v>
      </c>
      <c r="B185" s="9" t="s">
        <v>250</v>
      </c>
      <c r="C185" t="s">
        <v>360</v>
      </c>
      <c r="D185" s="9" t="s">
        <v>251</v>
      </c>
      <c r="E185" s="9" t="s">
        <v>1281</v>
      </c>
      <c r="F185" t="s">
        <v>505</v>
      </c>
      <c r="G185" t="s">
        <v>61</v>
      </c>
      <c r="H185" s="1" t="s">
        <v>96</v>
      </c>
    </row>
    <row r="186" spans="1:9" ht="34" x14ac:dyDescent="0.2">
      <c r="A186" s="9" t="s">
        <v>249</v>
      </c>
      <c r="B186" s="9" t="s">
        <v>250</v>
      </c>
      <c r="C186" t="s">
        <v>360</v>
      </c>
      <c r="D186" s="9" t="s">
        <v>252</v>
      </c>
      <c r="E186" s="9" t="s">
        <v>253</v>
      </c>
      <c r="F186" t="s">
        <v>88</v>
      </c>
      <c r="G186" t="s">
        <v>61</v>
      </c>
      <c r="H186" s="1" t="s">
        <v>90</v>
      </c>
    </row>
    <row r="187" spans="1:9" ht="17" x14ac:dyDescent="0.2">
      <c r="A187" s="9" t="s">
        <v>249</v>
      </c>
      <c r="B187" s="9" t="s">
        <v>250</v>
      </c>
      <c r="C187" t="s">
        <v>360</v>
      </c>
      <c r="D187" s="9" t="s">
        <v>259</v>
      </c>
      <c r="E187" s="9" t="s">
        <v>260</v>
      </c>
      <c r="F187" t="s">
        <v>261</v>
      </c>
      <c r="G187" t="s">
        <v>61</v>
      </c>
      <c r="H187" s="1" t="s">
        <v>262</v>
      </c>
    </row>
    <row r="188" spans="1:9" ht="34" x14ac:dyDescent="0.2">
      <c r="A188" s="9" t="s">
        <v>249</v>
      </c>
      <c r="B188" s="9" t="s">
        <v>250</v>
      </c>
      <c r="C188" t="s">
        <v>360</v>
      </c>
      <c r="D188" s="9" t="s">
        <v>263</v>
      </c>
      <c r="E188" s="9" t="s">
        <v>264</v>
      </c>
      <c r="F188" t="s">
        <v>126</v>
      </c>
      <c r="G188" t="s">
        <v>61</v>
      </c>
      <c r="H188" s="1" t="s">
        <v>127</v>
      </c>
    </row>
    <row r="189" spans="1:9" ht="17" x14ac:dyDescent="0.2">
      <c r="A189" s="9" t="s">
        <v>249</v>
      </c>
      <c r="B189" s="9" t="s">
        <v>250</v>
      </c>
      <c r="C189" t="s">
        <v>360</v>
      </c>
      <c r="D189" s="9" t="s">
        <v>1284</v>
      </c>
      <c r="E189" s="9" t="s">
        <v>1285</v>
      </c>
      <c r="F189" s="9" t="s">
        <v>176</v>
      </c>
      <c r="G189" s="9" t="s">
        <v>61</v>
      </c>
      <c r="H189" s="1" t="s">
        <v>177</v>
      </c>
    </row>
    <row r="190" spans="1:9" ht="17" x14ac:dyDescent="0.2">
      <c r="A190" s="9" t="s">
        <v>249</v>
      </c>
      <c r="B190" s="9" t="s">
        <v>250</v>
      </c>
      <c r="C190" t="s">
        <v>360</v>
      </c>
      <c r="D190" s="9" t="s">
        <v>1286</v>
      </c>
      <c r="E190" s="9" t="s">
        <v>1287</v>
      </c>
      <c r="F190" s="9" t="s">
        <v>1288</v>
      </c>
      <c r="G190" s="9" t="s">
        <v>599</v>
      </c>
      <c r="H190" s="1" t="s">
        <v>725</v>
      </c>
    </row>
    <row r="191" spans="1:9" ht="17" x14ac:dyDescent="0.2">
      <c r="A191" s="9" t="s">
        <v>249</v>
      </c>
      <c r="B191" s="9" t="s">
        <v>250</v>
      </c>
      <c r="C191" t="s">
        <v>360</v>
      </c>
      <c r="D191" s="9" t="s">
        <v>1282</v>
      </c>
      <c r="E191" s="9" t="s">
        <v>1283</v>
      </c>
      <c r="F191" s="9" t="s">
        <v>164</v>
      </c>
      <c r="G191" s="9" t="s">
        <v>66</v>
      </c>
      <c r="H191" s="1" t="s">
        <v>165</v>
      </c>
    </row>
    <row r="192" spans="1:9" ht="34" x14ac:dyDescent="0.2">
      <c r="A192" s="9" t="s">
        <v>249</v>
      </c>
      <c r="B192" s="9" t="s">
        <v>250</v>
      </c>
      <c r="C192" t="s">
        <v>360</v>
      </c>
      <c r="D192" s="9" t="s">
        <v>254</v>
      </c>
      <c r="E192" s="9" t="s">
        <v>1280</v>
      </c>
      <c r="F192" t="s">
        <v>255</v>
      </c>
      <c r="G192" t="s">
        <v>61</v>
      </c>
      <c r="H192" s="1" t="s">
        <v>256</v>
      </c>
    </row>
    <row r="193" spans="1:8" ht="17" x14ac:dyDescent="0.2">
      <c r="A193" s="9" t="s">
        <v>2196</v>
      </c>
      <c r="B193" s="9" t="s">
        <v>2197</v>
      </c>
      <c r="C193" s="4" t="s">
        <v>2195</v>
      </c>
      <c r="D193" t="s">
        <v>2148</v>
      </c>
      <c r="E193" t="s">
        <v>1170</v>
      </c>
      <c r="F193" t="s">
        <v>2149</v>
      </c>
      <c r="G193" t="s">
        <v>61</v>
      </c>
      <c r="H193" t="s">
        <v>121</v>
      </c>
    </row>
    <row r="194" spans="1:8" ht="17" x14ac:dyDescent="0.2">
      <c r="A194" s="9" t="s">
        <v>2196</v>
      </c>
      <c r="B194" s="9" t="s">
        <v>2197</v>
      </c>
      <c r="C194" s="4" t="s">
        <v>2195</v>
      </c>
      <c r="D194" t="s">
        <v>2115</v>
      </c>
      <c r="E194" t="s">
        <v>757</v>
      </c>
      <c r="F194" t="s">
        <v>340</v>
      </c>
      <c r="G194" t="s">
        <v>61</v>
      </c>
      <c r="H194" t="s">
        <v>341</v>
      </c>
    </row>
    <row r="195" spans="1:8" ht="17" x14ac:dyDescent="0.2">
      <c r="A195" s="9" t="s">
        <v>2196</v>
      </c>
      <c r="B195" s="9" t="s">
        <v>2197</v>
      </c>
      <c r="C195" s="4" t="s">
        <v>2195</v>
      </c>
      <c r="D195" t="s">
        <v>2135</v>
      </c>
      <c r="E195" t="s">
        <v>988</v>
      </c>
      <c r="F195" t="s">
        <v>601</v>
      </c>
      <c r="G195" t="s">
        <v>61</v>
      </c>
      <c r="H195" t="s">
        <v>477</v>
      </c>
    </row>
    <row r="196" spans="1:8" ht="17" x14ac:dyDescent="0.2">
      <c r="A196" s="9" t="s">
        <v>2196</v>
      </c>
      <c r="B196" s="9" t="s">
        <v>2197</v>
      </c>
      <c r="C196" s="4" t="s">
        <v>2195</v>
      </c>
      <c r="D196" t="s">
        <v>2132</v>
      </c>
      <c r="E196" t="s">
        <v>972</v>
      </c>
      <c r="F196" t="s">
        <v>140</v>
      </c>
      <c r="G196" t="s">
        <v>66</v>
      </c>
      <c r="H196" t="s">
        <v>141</v>
      </c>
    </row>
    <row r="197" spans="1:8" ht="17" x14ac:dyDescent="0.2">
      <c r="A197" s="9" t="s">
        <v>2196</v>
      </c>
      <c r="B197" s="9" t="s">
        <v>2197</v>
      </c>
      <c r="C197" s="4" t="s">
        <v>2195</v>
      </c>
      <c r="D197" t="s">
        <v>2118</v>
      </c>
      <c r="E197" t="s">
        <v>2119</v>
      </c>
      <c r="F197" t="s">
        <v>142</v>
      </c>
      <c r="G197" t="s">
        <v>61</v>
      </c>
      <c r="H197" t="s">
        <v>143</v>
      </c>
    </row>
    <row r="198" spans="1:8" ht="17" x14ac:dyDescent="0.2">
      <c r="A198" s="9" t="s">
        <v>2196</v>
      </c>
      <c r="B198" s="9" t="s">
        <v>2197</v>
      </c>
      <c r="C198" s="4" t="s">
        <v>2195</v>
      </c>
      <c r="D198" t="s">
        <v>2113</v>
      </c>
      <c r="E198" t="s">
        <v>2114</v>
      </c>
      <c r="F198" t="s">
        <v>206</v>
      </c>
      <c r="G198" t="s">
        <v>61</v>
      </c>
      <c r="H198" t="s">
        <v>231</v>
      </c>
    </row>
    <row r="199" spans="1:8" ht="17" x14ac:dyDescent="0.2">
      <c r="A199" s="9" t="s">
        <v>2196</v>
      </c>
      <c r="B199" s="9" t="s">
        <v>2197</v>
      </c>
      <c r="C199" s="4" t="s">
        <v>2195</v>
      </c>
      <c r="D199" t="s">
        <v>2125</v>
      </c>
      <c r="E199" t="s">
        <v>2126</v>
      </c>
      <c r="F199" t="s">
        <v>388</v>
      </c>
      <c r="G199" t="s">
        <v>66</v>
      </c>
      <c r="H199" t="s">
        <v>389</v>
      </c>
    </row>
    <row r="200" spans="1:8" ht="17" x14ac:dyDescent="0.2">
      <c r="A200" s="9" t="s">
        <v>2196</v>
      </c>
      <c r="B200" s="9" t="s">
        <v>2197</v>
      </c>
      <c r="C200" s="4" t="s">
        <v>2195</v>
      </c>
      <c r="D200" t="s">
        <v>2175</v>
      </c>
      <c r="E200" t="s">
        <v>1616</v>
      </c>
      <c r="F200" t="s">
        <v>167</v>
      </c>
      <c r="G200" t="s">
        <v>66</v>
      </c>
      <c r="H200" t="s">
        <v>168</v>
      </c>
    </row>
    <row r="201" spans="1:8" ht="17" x14ac:dyDescent="0.2">
      <c r="A201" s="9" t="s">
        <v>2196</v>
      </c>
      <c r="B201" s="9" t="s">
        <v>2197</v>
      </c>
      <c r="C201" s="4" t="s">
        <v>2195</v>
      </c>
      <c r="D201" t="s">
        <v>2245</v>
      </c>
      <c r="E201" t="s">
        <v>2136</v>
      </c>
      <c r="F201" t="s">
        <v>371</v>
      </c>
      <c r="G201" t="s">
        <v>66</v>
      </c>
      <c r="H201" t="s">
        <v>372</v>
      </c>
    </row>
    <row r="202" spans="1:8" ht="17" x14ac:dyDescent="0.2">
      <c r="A202" s="9" t="s">
        <v>2196</v>
      </c>
      <c r="B202" s="9" t="s">
        <v>2197</v>
      </c>
      <c r="C202" s="4" t="s">
        <v>2195</v>
      </c>
      <c r="D202" t="s">
        <v>2246</v>
      </c>
      <c r="E202" t="s">
        <v>2143</v>
      </c>
      <c r="F202" t="s">
        <v>525</v>
      </c>
      <c r="G202" t="s">
        <v>61</v>
      </c>
      <c r="H202" t="s">
        <v>526</v>
      </c>
    </row>
    <row r="203" spans="1:8" ht="17" x14ac:dyDescent="0.2">
      <c r="A203" s="9" t="s">
        <v>2196</v>
      </c>
      <c r="B203" s="9" t="s">
        <v>2197</v>
      </c>
      <c r="C203" s="4" t="s">
        <v>2195</v>
      </c>
      <c r="D203" t="s">
        <v>2246</v>
      </c>
      <c r="E203" t="s">
        <v>1381</v>
      </c>
      <c r="F203" t="s">
        <v>525</v>
      </c>
      <c r="G203" t="s">
        <v>61</v>
      </c>
      <c r="H203" t="s">
        <v>526</v>
      </c>
    </row>
    <row r="204" spans="1:8" ht="17" x14ac:dyDescent="0.2">
      <c r="A204" s="9" t="s">
        <v>2196</v>
      </c>
      <c r="B204" s="9" t="s">
        <v>2197</v>
      </c>
      <c r="C204" s="4" t="s">
        <v>2195</v>
      </c>
      <c r="D204" t="s">
        <v>2254</v>
      </c>
      <c r="E204" t="s">
        <v>2110</v>
      </c>
      <c r="F204" t="s">
        <v>1683</v>
      </c>
      <c r="G204" t="s">
        <v>61</v>
      </c>
      <c r="H204" t="s">
        <v>405</v>
      </c>
    </row>
    <row r="205" spans="1:8" ht="17" x14ac:dyDescent="0.2">
      <c r="A205" s="9" t="s">
        <v>2196</v>
      </c>
      <c r="B205" s="9" t="s">
        <v>2197</v>
      </c>
      <c r="C205" s="4" t="s">
        <v>2195</v>
      </c>
      <c r="D205" t="s">
        <v>2139</v>
      </c>
      <c r="E205" t="s">
        <v>747</v>
      </c>
      <c r="F205" t="s">
        <v>176</v>
      </c>
      <c r="G205" t="s">
        <v>61</v>
      </c>
      <c r="H205" t="s">
        <v>177</v>
      </c>
    </row>
    <row r="206" spans="1:8" ht="17" x14ac:dyDescent="0.2">
      <c r="A206" s="9" t="s">
        <v>2196</v>
      </c>
      <c r="B206" s="9" t="s">
        <v>2197</v>
      </c>
      <c r="C206" s="4" t="s">
        <v>2195</v>
      </c>
      <c r="D206" t="s">
        <v>2096</v>
      </c>
      <c r="E206" t="s">
        <v>1356</v>
      </c>
      <c r="F206" t="s">
        <v>336</v>
      </c>
      <c r="G206" t="s">
        <v>61</v>
      </c>
      <c r="H206" t="s">
        <v>337</v>
      </c>
    </row>
    <row r="207" spans="1:8" ht="17" x14ac:dyDescent="0.2">
      <c r="A207" s="9" t="s">
        <v>2196</v>
      </c>
      <c r="B207" s="9" t="s">
        <v>2197</v>
      </c>
      <c r="C207" s="4" t="s">
        <v>2195</v>
      </c>
      <c r="D207" t="s">
        <v>2094</v>
      </c>
      <c r="E207" t="s">
        <v>2095</v>
      </c>
      <c r="F207" t="s">
        <v>351</v>
      </c>
      <c r="G207" t="s">
        <v>61</v>
      </c>
      <c r="H207" t="s">
        <v>401</v>
      </c>
    </row>
    <row r="208" spans="1:8" ht="17" x14ac:dyDescent="0.2">
      <c r="A208" s="9" t="s">
        <v>2196</v>
      </c>
      <c r="B208" s="9" t="s">
        <v>2197</v>
      </c>
      <c r="C208" s="4" t="s">
        <v>2195</v>
      </c>
      <c r="D208" t="s">
        <v>2097</v>
      </c>
      <c r="E208" t="s">
        <v>2098</v>
      </c>
      <c r="F208" t="s">
        <v>410</v>
      </c>
      <c r="G208" t="s">
        <v>61</v>
      </c>
      <c r="H208" t="s">
        <v>411</v>
      </c>
    </row>
    <row r="209" spans="1:8" ht="17" x14ac:dyDescent="0.2">
      <c r="A209" s="9" t="s">
        <v>2196</v>
      </c>
      <c r="B209" s="9" t="s">
        <v>2197</v>
      </c>
      <c r="C209" s="4" t="s">
        <v>2195</v>
      </c>
      <c r="D209" t="s">
        <v>2099</v>
      </c>
      <c r="E209" t="s">
        <v>2100</v>
      </c>
      <c r="F209" t="s">
        <v>193</v>
      </c>
      <c r="G209" t="s">
        <v>61</v>
      </c>
      <c r="H209" t="s">
        <v>194</v>
      </c>
    </row>
    <row r="210" spans="1:8" ht="17" x14ac:dyDescent="0.2">
      <c r="A210" s="9" t="s">
        <v>2196</v>
      </c>
      <c r="B210" s="9" t="s">
        <v>2197</v>
      </c>
      <c r="C210" s="4" t="s">
        <v>2195</v>
      </c>
      <c r="D210" t="s">
        <v>2101</v>
      </c>
      <c r="E210" t="s">
        <v>2102</v>
      </c>
      <c r="F210" t="s">
        <v>340</v>
      </c>
      <c r="G210" t="s">
        <v>61</v>
      </c>
      <c r="H210" t="s">
        <v>341</v>
      </c>
    </row>
    <row r="211" spans="1:8" ht="17" x14ac:dyDescent="0.2">
      <c r="A211" s="9" t="s">
        <v>2196</v>
      </c>
      <c r="B211" s="9" t="s">
        <v>2197</v>
      </c>
      <c r="C211" s="4" t="s">
        <v>2195</v>
      </c>
      <c r="D211" t="s">
        <v>2103</v>
      </c>
      <c r="E211" t="s">
        <v>2104</v>
      </c>
      <c r="F211" t="s">
        <v>193</v>
      </c>
      <c r="G211" t="s">
        <v>61</v>
      </c>
      <c r="H211" t="s">
        <v>194</v>
      </c>
    </row>
    <row r="212" spans="1:8" ht="17" x14ac:dyDescent="0.2">
      <c r="A212" s="9" t="s">
        <v>2196</v>
      </c>
      <c r="B212" s="9" t="s">
        <v>2197</v>
      </c>
      <c r="C212" s="4" t="s">
        <v>2195</v>
      </c>
      <c r="D212" t="s">
        <v>2107</v>
      </c>
      <c r="E212" t="s">
        <v>2108</v>
      </c>
      <c r="F212" t="s">
        <v>1291</v>
      </c>
      <c r="G212" t="s">
        <v>66</v>
      </c>
      <c r="H212" t="s">
        <v>1292</v>
      </c>
    </row>
    <row r="213" spans="1:8" ht="17" x14ac:dyDescent="0.2">
      <c r="A213" s="9" t="s">
        <v>2196</v>
      </c>
      <c r="B213" s="9" t="s">
        <v>2197</v>
      </c>
      <c r="C213" s="4" t="s">
        <v>2195</v>
      </c>
      <c r="D213" t="s">
        <v>2109</v>
      </c>
      <c r="E213" t="s">
        <v>743</v>
      </c>
      <c r="F213" t="s">
        <v>119</v>
      </c>
      <c r="G213" t="s">
        <v>61</v>
      </c>
      <c r="H213" t="s">
        <v>120</v>
      </c>
    </row>
    <row r="214" spans="1:8" ht="17" x14ac:dyDescent="0.2">
      <c r="A214" s="9" t="s">
        <v>2196</v>
      </c>
      <c r="B214" s="9" t="s">
        <v>2197</v>
      </c>
      <c r="C214" s="4" t="s">
        <v>2195</v>
      </c>
      <c r="D214" t="s">
        <v>2111</v>
      </c>
      <c r="E214" t="s">
        <v>2112</v>
      </c>
      <c r="F214" t="s">
        <v>67</v>
      </c>
      <c r="G214" t="s">
        <v>66</v>
      </c>
      <c r="H214" t="s">
        <v>229</v>
      </c>
    </row>
    <row r="215" spans="1:8" ht="17" x14ac:dyDescent="0.2">
      <c r="A215" s="9" t="s">
        <v>2196</v>
      </c>
      <c r="B215" s="9" t="s">
        <v>2197</v>
      </c>
      <c r="C215" s="4" t="s">
        <v>2195</v>
      </c>
      <c r="D215" t="s">
        <v>2182</v>
      </c>
      <c r="E215" t="s">
        <v>1112</v>
      </c>
      <c r="F215" t="s">
        <v>67</v>
      </c>
      <c r="G215" t="s">
        <v>66</v>
      </c>
      <c r="H215" t="s">
        <v>229</v>
      </c>
    </row>
    <row r="216" spans="1:8" ht="17" x14ac:dyDescent="0.2">
      <c r="A216" s="9" t="s">
        <v>2196</v>
      </c>
      <c r="B216" s="9" t="s">
        <v>2197</v>
      </c>
      <c r="C216" s="4" t="s">
        <v>2195</v>
      </c>
      <c r="D216" t="s">
        <v>2137</v>
      </c>
      <c r="E216" t="s">
        <v>2138</v>
      </c>
      <c r="F216" t="s">
        <v>496</v>
      </c>
      <c r="G216" t="s">
        <v>61</v>
      </c>
      <c r="H216" t="s">
        <v>490</v>
      </c>
    </row>
    <row r="217" spans="1:8" ht="17" x14ac:dyDescent="0.2">
      <c r="A217" s="9" t="s">
        <v>2196</v>
      </c>
      <c r="B217" s="9" t="s">
        <v>2197</v>
      </c>
      <c r="C217" s="4" t="s">
        <v>2195</v>
      </c>
      <c r="D217" t="s">
        <v>2116</v>
      </c>
      <c r="E217" t="s">
        <v>2117</v>
      </c>
      <c r="F217" t="s">
        <v>413</v>
      </c>
      <c r="G217" t="s">
        <v>61</v>
      </c>
      <c r="H217" t="s">
        <v>414</v>
      </c>
    </row>
    <row r="218" spans="1:8" ht="17" x14ac:dyDescent="0.2">
      <c r="A218" s="9" t="s">
        <v>2196</v>
      </c>
      <c r="B218" s="9" t="s">
        <v>2197</v>
      </c>
      <c r="C218" s="4" t="s">
        <v>2195</v>
      </c>
      <c r="D218" t="s">
        <v>2120</v>
      </c>
      <c r="E218" t="s">
        <v>2121</v>
      </c>
      <c r="F218" t="s">
        <v>796</v>
      </c>
      <c r="G218" t="s">
        <v>66</v>
      </c>
      <c r="H218" t="s">
        <v>797</v>
      </c>
    </row>
    <row r="219" spans="1:8" ht="17" x14ac:dyDescent="0.2">
      <c r="A219" s="9" t="s">
        <v>2196</v>
      </c>
      <c r="B219" s="9" t="s">
        <v>2197</v>
      </c>
      <c r="C219" s="4" t="s">
        <v>2195</v>
      </c>
      <c r="D219" t="s">
        <v>2122</v>
      </c>
      <c r="E219" t="s">
        <v>2123</v>
      </c>
      <c r="F219" t="s">
        <v>2124</v>
      </c>
      <c r="G219" t="s">
        <v>66</v>
      </c>
      <c r="H219" t="s">
        <v>165</v>
      </c>
    </row>
    <row r="220" spans="1:8" ht="17" x14ac:dyDescent="0.2">
      <c r="A220" s="9" t="s">
        <v>2196</v>
      </c>
      <c r="B220" s="9" t="s">
        <v>2197</v>
      </c>
      <c r="C220" s="4" t="s">
        <v>2195</v>
      </c>
      <c r="D220" t="s">
        <v>2127</v>
      </c>
      <c r="E220" t="s">
        <v>2128</v>
      </c>
      <c r="F220" t="s">
        <v>492</v>
      </c>
      <c r="G220" t="s">
        <v>61</v>
      </c>
      <c r="H220" t="s">
        <v>493</v>
      </c>
    </row>
    <row r="221" spans="1:8" ht="17" x14ac:dyDescent="0.2">
      <c r="A221" s="9" t="s">
        <v>2196</v>
      </c>
      <c r="B221" s="9" t="s">
        <v>2197</v>
      </c>
      <c r="C221" s="4" t="s">
        <v>2195</v>
      </c>
      <c r="D221" t="s">
        <v>2129</v>
      </c>
      <c r="E221" t="s">
        <v>2130</v>
      </c>
      <c r="F221" t="s">
        <v>210</v>
      </c>
      <c r="G221" t="s">
        <v>61</v>
      </c>
      <c r="H221" t="s">
        <v>509</v>
      </c>
    </row>
    <row r="222" spans="1:8" ht="17" x14ac:dyDescent="0.2">
      <c r="A222" s="9" t="s">
        <v>2196</v>
      </c>
      <c r="B222" s="9" t="s">
        <v>2197</v>
      </c>
      <c r="C222" s="4" t="s">
        <v>2195</v>
      </c>
      <c r="D222" t="s">
        <v>2133</v>
      </c>
      <c r="E222" t="s">
        <v>2134</v>
      </c>
      <c r="F222" t="s">
        <v>440</v>
      </c>
      <c r="G222" t="s">
        <v>66</v>
      </c>
      <c r="H222" t="s">
        <v>372</v>
      </c>
    </row>
    <row r="223" spans="1:8" ht="17" x14ac:dyDescent="0.2">
      <c r="A223" s="9" t="s">
        <v>2196</v>
      </c>
      <c r="B223" s="9" t="s">
        <v>2197</v>
      </c>
      <c r="C223" s="4" t="s">
        <v>2195</v>
      </c>
      <c r="D223" t="s">
        <v>2162</v>
      </c>
      <c r="E223" t="s">
        <v>730</v>
      </c>
      <c r="F223" t="s">
        <v>447</v>
      </c>
      <c r="G223" t="s">
        <v>61</v>
      </c>
      <c r="H223" t="s">
        <v>448</v>
      </c>
    </row>
    <row r="224" spans="1:8" ht="17" x14ac:dyDescent="0.2">
      <c r="A224" s="9" t="s">
        <v>2196</v>
      </c>
      <c r="B224" s="9" t="s">
        <v>2197</v>
      </c>
      <c r="C224" s="4" t="s">
        <v>2195</v>
      </c>
      <c r="D224" t="s">
        <v>2140</v>
      </c>
      <c r="E224" t="s">
        <v>2141</v>
      </c>
      <c r="F224" t="s">
        <v>2142</v>
      </c>
      <c r="G224" t="s">
        <v>61</v>
      </c>
      <c r="H224" t="s">
        <v>329</v>
      </c>
    </row>
    <row r="225" spans="1:8" ht="17" x14ac:dyDescent="0.2">
      <c r="A225" s="9" t="s">
        <v>2196</v>
      </c>
      <c r="B225" s="9" t="s">
        <v>2197</v>
      </c>
      <c r="C225" s="4" t="s">
        <v>2195</v>
      </c>
      <c r="D225" t="s">
        <v>2144</v>
      </c>
      <c r="E225" t="s">
        <v>2145</v>
      </c>
      <c r="F225" t="s">
        <v>452</v>
      </c>
      <c r="G225" t="s">
        <v>61</v>
      </c>
      <c r="H225" t="s">
        <v>453</v>
      </c>
    </row>
    <row r="226" spans="1:8" ht="17" x14ac:dyDescent="0.2">
      <c r="A226" s="9" t="s">
        <v>2196</v>
      </c>
      <c r="B226" s="9" t="s">
        <v>2197</v>
      </c>
      <c r="C226" s="4" t="s">
        <v>2195</v>
      </c>
      <c r="D226" t="s">
        <v>2146</v>
      </c>
      <c r="E226" t="s">
        <v>2147</v>
      </c>
      <c r="F226" t="s">
        <v>525</v>
      </c>
      <c r="G226" t="s">
        <v>61</v>
      </c>
      <c r="H226" t="s">
        <v>526</v>
      </c>
    </row>
    <row r="227" spans="1:8" ht="17" x14ac:dyDescent="0.2">
      <c r="A227" s="9" t="s">
        <v>2196</v>
      </c>
      <c r="B227" s="9" t="s">
        <v>2197</v>
      </c>
      <c r="C227" s="4" t="s">
        <v>2195</v>
      </c>
      <c r="D227" t="s">
        <v>2150</v>
      </c>
      <c r="E227" t="s">
        <v>2151</v>
      </c>
      <c r="F227" t="s">
        <v>371</v>
      </c>
      <c r="G227" t="s">
        <v>66</v>
      </c>
      <c r="H227" t="s">
        <v>372</v>
      </c>
    </row>
    <row r="228" spans="1:8" ht="17" x14ac:dyDescent="0.2">
      <c r="A228" s="9" t="s">
        <v>2196</v>
      </c>
      <c r="B228" s="9" t="s">
        <v>2197</v>
      </c>
      <c r="C228" s="4" t="s">
        <v>2195</v>
      </c>
      <c r="D228" t="s">
        <v>2152</v>
      </c>
      <c r="E228" t="s">
        <v>2153</v>
      </c>
      <c r="F228" t="s">
        <v>2154</v>
      </c>
      <c r="G228" t="s">
        <v>66</v>
      </c>
      <c r="H228" t="s">
        <v>2155</v>
      </c>
    </row>
    <row r="229" spans="1:8" ht="17" x14ac:dyDescent="0.2">
      <c r="A229" s="9" t="s">
        <v>2196</v>
      </c>
      <c r="B229" s="9" t="s">
        <v>2197</v>
      </c>
      <c r="C229" s="4" t="s">
        <v>2195</v>
      </c>
      <c r="D229" t="s">
        <v>2156</v>
      </c>
      <c r="E229" t="s">
        <v>2157</v>
      </c>
      <c r="F229" t="s">
        <v>2158</v>
      </c>
      <c r="G229" t="s">
        <v>66</v>
      </c>
      <c r="H229" t="s">
        <v>2159</v>
      </c>
    </row>
    <row r="230" spans="1:8" ht="17" x14ac:dyDescent="0.2">
      <c r="A230" s="9" t="s">
        <v>2196</v>
      </c>
      <c r="B230" s="9" t="s">
        <v>2197</v>
      </c>
      <c r="C230" s="4" t="s">
        <v>2195</v>
      </c>
      <c r="D230" t="s">
        <v>2160</v>
      </c>
      <c r="E230" t="s">
        <v>2161</v>
      </c>
      <c r="F230" t="s">
        <v>176</v>
      </c>
      <c r="G230" t="s">
        <v>61</v>
      </c>
      <c r="H230" t="s">
        <v>177</v>
      </c>
    </row>
    <row r="231" spans="1:8" ht="17" x14ac:dyDescent="0.2">
      <c r="A231" s="9" t="s">
        <v>2196</v>
      </c>
      <c r="B231" s="9" t="s">
        <v>2197</v>
      </c>
      <c r="C231" s="4" t="s">
        <v>2195</v>
      </c>
      <c r="D231" t="s">
        <v>2163</v>
      </c>
      <c r="E231" t="s">
        <v>2164</v>
      </c>
      <c r="F231" t="s">
        <v>2165</v>
      </c>
      <c r="G231" t="s">
        <v>61</v>
      </c>
      <c r="H231" t="s">
        <v>2166</v>
      </c>
    </row>
    <row r="232" spans="1:8" ht="17" x14ac:dyDescent="0.2">
      <c r="A232" s="9" t="s">
        <v>2196</v>
      </c>
      <c r="B232" s="9" t="s">
        <v>2197</v>
      </c>
      <c r="C232" s="4" t="s">
        <v>2195</v>
      </c>
      <c r="D232" t="s">
        <v>2167</v>
      </c>
      <c r="E232" t="s">
        <v>2168</v>
      </c>
      <c r="F232" t="s">
        <v>1663</v>
      </c>
      <c r="G232" t="s">
        <v>66</v>
      </c>
      <c r="H232" t="s">
        <v>1664</v>
      </c>
    </row>
    <row r="233" spans="1:8" ht="17" x14ac:dyDescent="0.2">
      <c r="A233" s="9" t="s">
        <v>2196</v>
      </c>
      <c r="B233" s="9" t="s">
        <v>2197</v>
      </c>
      <c r="C233" s="4" t="s">
        <v>2195</v>
      </c>
      <c r="D233" t="s">
        <v>2169</v>
      </c>
      <c r="E233" t="s">
        <v>2170</v>
      </c>
      <c r="F233" t="s">
        <v>356</v>
      </c>
      <c r="G233" t="s">
        <v>66</v>
      </c>
      <c r="H233" t="s">
        <v>357</v>
      </c>
    </row>
    <row r="234" spans="1:8" ht="17" x14ac:dyDescent="0.2">
      <c r="A234" s="9" t="s">
        <v>2196</v>
      </c>
      <c r="B234" s="9" t="s">
        <v>2197</v>
      </c>
      <c r="C234" s="4" t="s">
        <v>2195</v>
      </c>
      <c r="D234" t="s">
        <v>2171</v>
      </c>
      <c r="E234" t="s">
        <v>2172</v>
      </c>
      <c r="F234" t="s">
        <v>390</v>
      </c>
      <c r="G234" t="s">
        <v>66</v>
      </c>
      <c r="H234" t="s">
        <v>153</v>
      </c>
    </row>
    <row r="235" spans="1:8" ht="17" x14ac:dyDescent="0.2">
      <c r="A235" s="9" t="s">
        <v>2196</v>
      </c>
      <c r="B235" s="9" t="s">
        <v>2197</v>
      </c>
      <c r="C235" s="4" t="s">
        <v>2195</v>
      </c>
      <c r="D235" t="s">
        <v>2173</v>
      </c>
      <c r="E235" t="s">
        <v>2174</v>
      </c>
      <c r="F235" t="s">
        <v>1647</v>
      </c>
      <c r="G235" t="s">
        <v>66</v>
      </c>
      <c r="H235" t="s">
        <v>1648</v>
      </c>
    </row>
    <row r="236" spans="1:8" ht="17" x14ac:dyDescent="0.2">
      <c r="A236" s="9" t="s">
        <v>2196</v>
      </c>
      <c r="B236" s="9" t="s">
        <v>2197</v>
      </c>
      <c r="C236" s="4" t="s">
        <v>2195</v>
      </c>
      <c r="D236" t="s">
        <v>2176</v>
      </c>
      <c r="E236" t="s">
        <v>2177</v>
      </c>
      <c r="F236" t="s">
        <v>2178</v>
      </c>
      <c r="G236" t="s">
        <v>66</v>
      </c>
      <c r="H236" t="s">
        <v>2179</v>
      </c>
    </row>
    <row r="237" spans="1:8" ht="17" x14ac:dyDescent="0.2">
      <c r="A237" s="9" t="s">
        <v>2196</v>
      </c>
      <c r="B237" s="9" t="s">
        <v>2197</v>
      </c>
      <c r="C237" s="4" t="s">
        <v>2195</v>
      </c>
      <c r="D237" t="s">
        <v>2180</v>
      </c>
      <c r="E237" t="s">
        <v>2181</v>
      </c>
      <c r="F237" t="s">
        <v>215</v>
      </c>
      <c r="G237" t="s">
        <v>66</v>
      </c>
      <c r="H237" t="s">
        <v>230</v>
      </c>
    </row>
    <row r="238" spans="1:8" ht="17" x14ac:dyDescent="0.2">
      <c r="A238" s="9" t="s">
        <v>2196</v>
      </c>
      <c r="B238" s="9" t="s">
        <v>2197</v>
      </c>
      <c r="C238" s="4" t="s">
        <v>2195</v>
      </c>
      <c r="D238" t="s">
        <v>2183</v>
      </c>
      <c r="E238" t="s">
        <v>2184</v>
      </c>
      <c r="F238" t="s">
        <v>496</v>
      </c>
      <c r="G238" t="s">
        <v>61</v>
      </c>
      <c r="H238" t="s">
        <v>490</v>
      </c>
    </row>
    <row r="239" spans="1:8" ht="17" x14ac:dyDescent="0.2">
      <c r="A239" s="9" t="s">
        <v>2196</v>
      </c>
      <c r="B239" s="9" t="s">
        <v>2197</v>
      </c>
      <c r="C239" s="4" t="s">
        <v>2195</v>
      </c>
      <c r="D239" t="s">
        <v>2185</v>
      </c>
      <c r="E239" t="s">
        <v>2186</v>
      </c>
      <c r="F239" t="s">
        <v>319</v>
      </c>
      <c r="G239" t="s">
        <v>61</v>
      </c>
      <c r="H239" t="s">
        <v>320</v>
      </c>
    </row>
    <row r="240" spans="1:8" ht="17" x14ac:dyDescent="0.2">
      <c r="A240" s="9" t="s">
        <v>2196</v>
      </c>
      <c r="B240" s="9" t="s">
        <v>2197</v>
      </c>
      <c r="C240" s="4" t="s">
        <v>2195</v>
      </c>
      <c r="D240" t="s">
        <v>2187</v>
      </c>
      <c r="E240" t="s">
        <v>2188</v>
      </c>
      <c r="F240" t="s">
        <v>2149</v>
      </c>
      <c r="G240" t="s">
        <v>61</v>
      </c>
      <c r="H240" t="s">
        <v>121</v>
      </c>
    </row>
    <row r="241" spans="1:9" ht="17" x14ac:dyDescent="0.2">
      <c r="A241" s="9" t="s">
        <v>2196</v>
      </c>
      <c r="B241" s="9" t="s">
        <v>2197</v>
      </c>
      <c r="C241" s="4" t="s">
        <v>2195</v>
      </c>
      <c r="D241" t="s">
        <v>2189</v>
      </c>
      <c r="E241" t="s">
        <v>2190</v>
      </c>
      <c r="F241" t="s">
        <v>413</v>
      </c>
      <c r="G241" t="s">
        <v>61</v>
      </c>
      <c r="H241" t="s">
        <v>414</v>
      </c>
    </row>
    <row r="242" spans="1:9" ht="17" x14ac:dyDescent="0.2">
      <c r="A242" s="9" t="s">
        <v>2196</v>
      </c>
      <c r="B242" s="9" t="s">
        <v>2197</v>
      </c>
      <c r="C242" s="4" t="s">
        <v>2195</v>
      </c>
      <c r="D242" t="s">
        <v>2191</v>
      </c>
      <c r="E242" t="s">
        <v>2192</v>
      </c>
      <c r="F242" t="s">
        <v>452</v>
      </c>
      <c r="G242" t="s">
        <v>61</v>
      </c>
      <c r="H242" t="s">
        <v>453</v>
      </c>
    </row>
    <row r="243" spans="1:9" ht="17" x14ac:dyDescent="0.2">
      <c r="A243" s="9" t="s">
        <v>2196</v>
      </c>
      <c r="B243" s="9" t="s">
        <v>2197</v>
      </c>
      <c r="C243" s="4" t="s">
        <v>2195</v>
      </c>
      <c r="D243" t="s">
        <v>2193</v>
      </c>
      <c r="E243" t="s">
        <v>2194</v>
      </c>
      <c r="F243" t="s">
        <v>362</v>
      </c>
      <c r="G243" t="s">
        <v>66</v>
      </c>
      <c r="H243" t="s">
        <v>2040</v>
      </c>
    </row>
    <row r="244" spans="1:9" ht="17" x14ac:dyDescent="0.2">
      <c r="A244" s="9" t="s">
        <v>2196</v>
      </c>
      <c r="B244" s="9" t="s">
        <v>2197</v>
      </c>
      <c r="C244" s="4" t="s">
        <v>2195</v>
      </c>
      <c r="D244" t="s">
        <v>2131</v>
      </c>
      <c r="E244" t="s">
        <v>497</v>
      </c>
      <c r="F244" t="s">
        <v>447</v>
      </c>
      <c r="G244" t="s">
        <v>61</v>
      </c>
      <c r="H244" t="s">
        <v>448</v>
      </c>
    </row>
    <row r="245" spans="1:9" ht="17" x14ac:dyDescent="0.2">
      <c r="A245" s="9" t="s">
        <v>2196</v>
      </c>
      <c r="B245" s="9" t="s">
        <v>2197</v>
      </c>
      <c r="C245" s="4" t="s">
        <v>2195</v>
      </c>
      <c r="D245" t="s">
        <v>2105</v>
      </c>
      <c r="E245" t="s">
        <v>2080</v>
      </c>
      <c r="F245" t="s">
        <v>2106</v>
      </c>
      <c r="G245" t="s">
        <v>61</v>
      </c>
      <c r="H245" t="s">
        <v>453</v>
      </c>
    </row>
    <row r="246" spans="1:9" ht="34" x14ac:dyDescent="0.2">
      <c r="A246" s="9" t="s">
        <v>26</v>
      </c>
      <c r="B246" s="9" t="s">
        <v>27</v>
      </c>
      <c r="C246" s="4" t="s">
        <v>288</v>
      </c>
      <c r="D246" s="9" t="s">
        <v>63</v>
      </c>
      <c r="E246" s="9" t="s">
        <v>64</v>
      </c>
      <c r="F246" t="s">
        <v>65</v>
      </c>
      <c r="G246" t="s">
        <v>66</v>
      </c>
      <c r="H246" s="1" t="s">
        <v>69</v>
      </c>
    </row>
    <row r="247" spans="1:9" ht="34" x14ac:dyDescent="0.2">
      <c r="A247" s="9" t="s">
        <v>314</v>
      </c>
      <c r="B247" s="9" t="s">
        <v>28</v>
      </c>
      <c r="C247" s="4" t="s">
        <v>288</v>
      </c>
      <c r="D247" s="5" t="s">
        <v>684</v>
      </c>
      <c r="E247" s="5" t="s">
        <v>685</v>
      </c>
      <c r="F247" t="s">
        <v>686</v>
      </c>
      <c r="G247" t="s">
        <v>66</v>
      </c>
      <c r="H247" s="1" t="s">
        <v>672</v>
      </c>
    </row>
    <row r="248" spans="1:9" ht="34" x14ac:dyDescent="0.2">
      <c r="A248" s="9" t="s">
        <v>314</v>
      </c>
      <c r="B248" s="9" t="s">
        <v>28</v>
      </c>
      <c r="C248" s="4" t="s">
        <v>288</v>
      </c>
      <c r="D248" s="5" t="s">
        <v>683</v>
      </c>
      <c r="E248" s="5" t="s">
        <v>693</v>
      </c>
      <c r="F248" t="s">
        <v>546</v>
      </c>
      <c r="G248" t="s">
        <v>66</v>
      </c>
      <c r="H248" s="1" t="s">
        <v>229</v>
      </c>
    </row>
    <row r="249" spans="1:9" ht="17" x14ac:dyDescent="0.2">
      <c r="A249" s="5" t="s">
        <v>286</v>
      </c>
      <c r="B249" s="5" t="s">
        <v>312</v>
      </c>
      <c r="C249" s="4" t="s">
        <v>268</v>
      </c>
      <c r="D249" s="5" t="s">
        <v>1363</v>
      </c>
      <c r="E249" s="5" t="s">
        <v>1364</v>
      </c>
      <c r="F249" s="4" t="s">
        <v>620</v>
      </c>
      <c r="G249" s="4" t="s">
        <v>61</v>
      </c>
      <c r="H249" s="7" t="s">
        <v>621</v>
      </c>
      <c r="I249" s="4"/>
    </row>
    <row r="250" spans="1:9" ht="17" x14ac:dyDescent="0.2">
      <c r="A250" s="5" t="s">
        <v>286</v>
      </c>
      <c r="B250" s="5" t="s">
        <v>516</v>
      </c>
      <c r="C250" s="4" t="s">
        <v>268</v>
      </c>
      <c r="D250" s="5" t="s">
        <v>1365</v>
      </c>
      <c r="E250" s="5" t="s">
        <v>1366</v>
      </c>
      <c r="F250" s="4" t="s">
        <v>60</v>
      </c>
      <c r="G250" s="4" t="s">
        <v>61</v>
      </c>
      <c r="H250" s="7" t="s">
        <v>75</v>
      </c>
      <c r="I250" s="4"/>
    </row>
    <row r="251" spans="1:9" ht="17" x14ac:dyDescent="0.2">
      <c r="A251" s="9" t="s">
        <v>347</v>
      </c>
      <c r="B251" s="9" t="s">
        <v>309</v>
      </c>
      <c r="C251" s="4" t="s">
        <v>288</v>
      </c>
      <c r="D251" s="9" t="s">
        <v>812</v>
      </c>
      <c r="E251" s="9" t="s">
        <v>348</v>
      </c>
      <c r="F251" t="s">
        <v>138</v>
      </c>
      <c r="G251" t="s">
        <v>61</v>
      </c>
      <c r="H251" s="1" t="s">
        <v>139</v>
      </c>
    </row>
    <row r="252" spans="1:9" ht="17" x14ac:dyDescent="0.2">
      <c r="A252" s="9" t="s">
        <v>347</v>
      </c>
      <c r="B252" s="9" t="s">
        <v>309</v>
      </c>
      <c r="C252" s="4" t="s">
        <v>288</v>
      </c>
      <c r="D252" s="9" t="s">
        <v>808</v>
      </c>
      <c r="E252" s="9" t="s">
        <v>349</v>
      </c>
      <c r="F252" t="s">
        <v>142</v>
      </c>
      <c r="G252" t="s">
        <v>61</v>
      </c>
      <c r="H252" s="1" t="s">
        <v>143</v>
      </c>
    </row>
    <row r="253" spans="1:9" ht="17" x14ac:dyDescent="0.2">
      <c r="A253" s="9" t="s">
        <v>347</v>
      </c>
      <c r="B253" s="9" t="s">
        <v>309</v>
      </c>
      <c r="C253" s="4" t="s">
        <v>288</v>
      </c>
      <c r="D253" s="9" t="s">
        <v>810</v>
      </c>
      <c r="E253" s="9" t="s">
        <v>350</v>
      </c>
      <c r="F253" t="s">
        <v>176</v>
      </c>
      <c r="G253" t="s">
        <v>61</v>
      </c>
      <c r="H253" s="1" t="s">
        <v>177</v>
      </c>
    </row>
    <row r="254" spans="1:9" ht="34" x14ac:dyDescent="0.2">
      <c r="A254" s="9" t="s">
        <v>347</v>
      </c>
      <c r="B254" s="9" t="s">
        <v>309</v>
      </c>
      <c r="C254" s="4" t="s">
        <v>288</v>
      </c>
      <c r="D254" s="9" t="s">
        <v>811</v>
      </c>
      <c r="E254" s="9" t="s">
        <v>809</v>
      </c>
      <c r="F254" t="s">
        <v>351</v>
      </c>
      <c r="G254" t="s">
        <v>61</v>
      </c>
      <c r="H254" s="1" t="s">
        <v>352</v>
      </c>
    </row>
    <row r="255" spans="1:9" ht="34" x14ac:dyDescent="0.2">
      <c r="A255" s="9" t="s">
        <v>47</v>
      </c>
      <c r="B255" s="9" t="s">
        <v>222</v>
      </c>
      <c r="C255" t="s">
        <v>360</v>
      </c>
      <c r="D255" s="9" t="s">
        <v>1226</v>
      </c>
      <c r="E255" s="9" t="s">
        <v>226</v>
      </c>
      <c r="F255" t="s">
        <v>167</v>
      </c>
      <c r="G255" t="s">
        <v>66</v>
      </c>
      <c r="H255" s="1" t="s">
        <v>168</v>
      </c>
    </row>
    <row r="256" spans="1:9" ht="34" x14ac:dyDescent="0.2">
      <c r="A256" s="9" t="s">
        <v>47</v>
      </c>
      <c r="B256" s="9" t="s">
        <v>222</v>
      </c>
      <c r="C256" t="s">
        <v>360</v>
      </c>
      <c r="D256" s="9" t="s">
        <v>1228</v>
      </c>
      <c r="E256" s="9" t="s">
        <v>1227</v>
      </c>
      <c r="F256" t="s">
        <v>225</v>
      </c>
      <c r="G256" t="s">
        <v>61</v>
      </c>
      <c r="H256" s="1">
        <v>19073</v>
      </c>
    </row>
    <row r="257" spans="1:9" ht="34" x14ac:dyDescent="0.2">
      <c r="A257" s="9" t="s">
        <v>47</v>
      </c>
      <c r="B257" s="9" t="s">
        <v>222</v>
      </c>
      <c r="C257" t="s">
        <v>360</v>
      </c>
      <c r="D257" s="9" t="s">
        <v>1229</v>
      </c>
      <c r="E257" s="9" t="s">
        <v>223</v>
      </c>
      <c r="F257" t="s">
        <v>224</v>
      </c>
      <c r="G257" t="s">
        <v>61</v>
      </c>
      <c r="H257" s="1">
        <v>19034</v>
      </c>
    </row>
    <row r="258" spans="1:9" ht="34" x14ac:dyDescent="0.2">
      <c r="A258" s="9" t="s">
        <v>29</v>
      </c>
      <c r="B258" s="9" t="s">
        <v>30</v>
      </c>
      <c r="C258" s="4" t="s">
        <v>288</v>
      </c>
      <c r="D258" s="9" t="s">
        <v>101</v>
      </c>
      <c r="E258" s="9" t="s">
        <v>103</v>
      </c>
      <c r="F258" t="s">
        <v>102</v>
      </c>
      <c r="G258" t="s">
        <v>61</v>
      </c>
      <c r="H258" s="1" t="s">
        <v>104</v>
      </c>
    </row>
    <row r="259" spans="1:9" ht="34" x14ac:dyDescent="0.2">
      <c r="A259" s="9" t="s">
        <v>29</v>
      </c>
      <c r="B259" s="9" t="s">
        <v>30</v>
      </c>
      <c r="C259" s="4" t="s">
        <v>288</v>
      </c>
      <c r="D259" s="9" t="s">
        <v>97</v>
      </c>
      <c r="E259" s="9" t="s">
        <v>98</v>
      </c>
      <c r="F259" t="s">
        <v>99</v>
      </c>
      <c r="G259" t="s">
        <v>61</v>
      </c>
      <c r="H259" s="1" t="s">
        <v>100</v>
      </c>
    </row>
    <row r="260" spans="1:9" ht="34" x14ac:dyDescent="0.2">
      <c r="A260" s="9" t="s">
        <v>29</v>
      </c>
      <c r="B260" s="9" t="s">
        <v>30</v>
      </c>
      <c r="C260" s="4" t="s">
        <v>288</v>
      </c>
      <c r="D260" s="9" t="s">
        <v>93</v>
      </c>
      <c r="E260" s="9" t="s">
        <v>94</v>
      </c>
      <c r="F260" t="s">
        <v>95</v>
      </c>
      <c r="G260" t="s">
        <v>61</v>
      </c>
      <c r="H260" s="1" t="s">
        <v>96</v>
      </c>
    </row>
    <row r="261" spans="1:9" ht="34" x14ac:dyDescent="0.2">
      <c r="A261" s="9" t="s">
        <v>29</v>
      </c>
      <c r="B261" s="9" t="s">
        <v>30</v>
      </c>
      <c r="C261" s="4" t="s">
        <v>288</v>
      </c>
      <c r="D261" s="9" t="s">
        <v>687</v>
      </c>
      <c r="E261" s="9" t="s">
        <v>91</v>
      </c>
      <c r="F261" t="s">
        <v>60</v>
      </c>
      <c r="G261" t="s">
        <v>61</v>
      </c>
      <c r="H261" s="1" t="s">
        <v>92</v>
      </c>
    </row>
    <row r="262" spans="1:9" ht="34" x14ac:dyDescent="0.2">
      <c r="A262" s="9" t="s">
        <v>29</v>
      </c>
      <c r="B262" s="9" t="s">
        <v>30</v>
      </c>
      <c r="C262" s="4" t="s">
        <v>288</v>
      </c>
      <c r="D262" s="9" t="s">
        <v>692</v>
      </c>
      <c r="E262" s="9" t="s">
        <v>89</v>
      </c>
      <c r="F262" t="s">
        <v>88</v>
      </c>
      <c r="G262" t="s">
        <v>61</v>
      </c>
      <c r="H262" s="1" t="s">
        <v>90</v>
      </c>
    </row>
    <row r="263" spans="1:9" ht="34" x14ac:dyDescent="0.2">
      <c r="A263" s="9" t="s">
        <v>29</v>
      </c>
      <c r="B263" s="9" t="s">
        <v>30</v>
      </c>
      <c r="C263" s="4" t="s">
        <v>288</v>
      </c>
      <c r="D263" s="9" t="s">
        <v>84</v>
      </c>
      <c r="E263" s="9" t="s">
        <v>85</v>
      </c>
      <c r="F263" t="s">
        <v>86</v>
      </c>
      <c r="G263" t="s">
        <v>66</v>
      </c>
      <c r="H263" s="1" t="s">
        <v>87</v>
      </c>
    </row>
    <row r="264" spans="1:9" ht="34" x14ac:dyDescent="0.2">
      <c r="A264" s="9" t="s">
        <v>29</v>
      </c>
      <c r="B264" s="9" t="s">
        <v>30</v>
      </c>
      <c r="C264" s="4" t="s">
        <v>288</v>
      </c>
      <c r="D264" s="9" t="s">
        <v>688</v>
      </c>
      <c r="E264" s="9" t="s">
        <v>82</v>
      </c>
      <c r="F264" t="s">
        <v>60</v>
      </c>
      <c r="G264" t="s">
        <v>61</v>
      </c>
      <c r="H264" s="1" t="s">
        <v>83</v>
      </c>
    </row>
    <row r="265" spans="1:9" ht="34" x14ac:dyDescent="0.2">
      <c r="A265" s="9" t="s">
        <v>29</v>
      </c>
      <c r="B265" s="9" t="s">
        <v>30</v>
      </c>
      <c r="C265" s="4" t="s">
        <v>288</v>
      </c>
      <c r="D265" s="9" t="s">
        <v>79</v>
      </c>
      <c r="E265" s="9" t="s">
        <v>80</v>
      </c>
      <c r="F265" t="s">
        <v>60</v>
      </c>
      <c r="G265" t="s">
        <v>61</v>
      </c>
      <c r="H265" s="1" t="s">
        <v>81</v>
      </c>
    </row>
    <row r="266" spans="1:9" ht="34" x14ac:dyDescent="0.2">
      <c r="A266" s="9" t="s">
        <v>29</v>
      </c>
      <c r="B266" s="9" t="s">
        <v>30</v>
      </c>
      <c r="C266" s="4" t="s">
        <v>288</v>
      </c>
      <c r="D266" s="9" t="s">
        <v>76</v>
      </c>
      <c r="E266" s="9" t="s">
        <v>77</v>
      </c>
      <c r="F266" t="s">
        <v>60</v>
      </c>
      <c r="G266" t="s">
        <v>61</v>
      </c>
      <c r="H266" s="1" t="s">
        <v>78</v>
      </c>
    </row>
    <row r="267" spans="1:9" ht="34" x14ac:dyDescent="0.2">
      <c r="A267" s="9" t="s">
        <v>29</v>
      </c>
      <c r="B267" s="9" t="s">
        <v>30</v>
      </c>
      <c r="C267" s="4" t="s">
        <v>288</v>
      </c>
      <c r="D267" s="9" t="s">
        <v>689</v>
      </c>
      <c r="E267" s="9" t="s">
        <v>74</v>
      </c>
      <c r="F267" t="s">
        <v>60</v>
      </c>
      <c r="G267" t="s">
        <v>61</v>
      </c>
      <c r="H267" s="1" t="s">
        <v>75</v>
      </c>
    </row>
    <row r="268" spans="1:9" ht="34" x14ac:dyDescent="0.2">
      <c r="A268" s="9" t="s">
        <v>29</v>
      </c>
      <c r="B268" s="9" t="s">
        <v>30</v>
      </c>
      <c r="C268" s="4" t="s">
        <v>288</v>
      </c>
      <c r="D268" s="9" t="s">
        <v>690</v>
      </c>
      <c r="E268" s="9" t="s">
        <v>72</v>
      </c>
      <c r="F268" t="s">
        <v>60</v>
      </c>
      <c r="G268" t="s">
        <v>61</v>
      </c>
      <c r="H268" s="1" t="s">
        <v>73</v>
      </c>
    </row>
    <row r="269" spans="1:9" ht="34" x14ac:dyDescent="0.2">
      <c r="A269" s="9" t="s">
        <v>29</v>
      </c>
      <c r="B269" s="9" t="s">
        <v>30</v>
      </c>
      <c r="C269" s="4" t="s">
        <v>288</v>
      </c>
      <c r="D269" s="9" t="s">
        <v>70</v>
      </c>
      <c r="E269" s="9" t="s">
        <v>691</v>
      </c>
      <c r="F269" t="s">
        <v>60</v>
      </c>
      <c r="G269" t="s">
        <v>61</v>
      </c>
      <c r="H269" s="1" t="s">
        <v>71</v>
      </c>
    </row>
    <row r="270" spans="1:9" ht="34" x14ac:dyDescent="0.2">
      <c r="A270" s="5" t="s">
        <v>1348</v>
      </c>
      <c r="B270" s="5" t="s">
        <v>1353</v>
      </c>
      <c r="C270" s="4" t="s">
        <v>24</v>
      </c>
      <c r="D270" s="5" t="s">
        <v>1349</v>
      </c>
      <c r="E270" s="5" t="s">
        <v>1354</v>
      </c>
      <c r="F270" s="5" t="s">
        <v>1355</v>
      </c>
      <c r="G270" s="5" t="s">
        <v>61</v>
      </c>
      <c r="H270" s="7" t="s">
        <v>104</v>
      </c>
      <c r="I270" s="4"/>
    </row>
    <row r="271" spans="1:9" ht="17" x14ac:dyDescent="0.2">
      <c r="A271" s="5" t="s">
        <v>1348</v>
      </c>
      <c r="B271" s="5" t="s">
        <v>1353</v>
      </c>
      <c r="C271" s="4" t="s">
        <v>24</v>
      </c>
      <c r="D271" s="5" t="s">
        <v>1351</v>
      </c>
      <c r="E271" s="5" t="s">
        <v>1357</v>
      </c>
      <c r="F271" s="5" t="s">
        <v>434</v>
      </c>
      <c r="G271" s="5" t="s">
        <v>61</v>
      </c>
      <c r="H271" s="7" t="s">
        <v>435</v>
      </c>
      <c r="I271" s="4"/>
    </row>
    <row r="272" spans="1:9" ht="17" x14ac:dyDescent="0.2">
      <c r="A272" s="5" t="s">
        <v>1348</v>
      </c>
      <c r="B272" s="5" t="s">
        <v>1353</v>
      </c>
      <c r="C272" s="4" t="s">
        <v>24</v>
      </c>
      <c r="D272" s="5" t="s">
        <v>1352</v>
      </c>
      <c r="E272" s="5" t="s">
        <v>1358</v>
      </c>
      <c r="F272" s="5" t="s">
        <v>1359</v>
      </c>
      <c r="G272" s="5" t="s">
        <v>61</v>
      </c>
      <c r="H272" s="7" t="s">
        <v>528</v>
      </c>
      <c r="I272" s="4"/>
    </row>
    <row r="273" spans="1:9" ht="34" x14ac:dyDescent="0.2">
      <c r="A273" s="5" t="s">
        <v>1348</v>
      </c>
      <c r="B273" s="5" t="s">
        <v>1353</v>
      </c>
      <c r="C273" s="4" t="s">
        <v>24</v>
      </c>
      <c r="D273" s="5" t="s">
        <v>1350</v>
      </c>
      <c r="E273" s="5" t="s">
        <v>1356</v>
      </c>
      <c r="F273" s="5" t="s">
        <v>336</v>
      </c>
      <c r="G273" s="5" t="s">
        <v>61</v>
      </c>
      <c r="H273" s="7" t="s">
        <v>337</v>
      </c>
      <c r="I273" s="4"/>
    </row>
    <row r="274" spans="1:9" ht="34" x14ac:dyDescent="0.2">
      <c r="A274" s="5" t="s">
        <v>272</v>
      </c>
      <c r="B274" s="5" t="s">
        <v>297</v>
      </c>
      <c r="C274" s="4" t="s">
        <v>333</v>
      </c>
      <c r="D274" s="5" t="s">
        <v>421</v>
      </c>
      <c r="E274" s="5" t="s">
        <v>952</v>
      </c>
      <c r="F274" s="4" t="s">
        <v>60</v>
      </c>
      <c r="G274" s="4" t="s">
        <v>61</v>
      </c>
      <c r="H274" s="7" t="s">
        <v>132</v>
      </c>
      <c r="I274" s="4"/>
    </row>
    <row r="275" spans="1:9" ht="34" x14ac:dyDescent="0.2">
      <c r="A275" s="5" t="s">
        <v>272</v>
      </c>
      <c r="B275" s="5" t="s">
        <v>297</v>
      </c>
      <c r="C275" s="4" t="s">
        <v>333</v>
      </c>
      <c r="D275" s="5" t="s">
        <v>938</v>
      </c>
      <c r="E275" s="5" t="s">
        <v>939</v>
      </c>
      <c r="F275" s="5" t="s">
        <v>940</v>
      </c>
      <c r="G275" s="5" t="s">
        <v>61</v>
      </c>
      <c r="H275" s="7" t="s">
        <v>941</v>
      </c>
      <c r="I275" s="4"/>
    </row>
    <row r="276" spans="1:9" ht="34" x14ac:dyDescent="0.2">
      <c r="A276" s="5" t="s">
        <v>272</v>
      </c>
      <c r="B276" s="5" t="s">
        <v>297</v>
      </c>
      <c r="C276" s="4" t="s">
        <v>333</v>
      </c>
      <c r="D276" s="5" t="s">
        <v>946</v>
      </c>
      <c r="E276" s="5" t="s">
        <v>947</v>
      </c>
      <c r="F276" s="5" t="s">
        <v>140</v>
      </c>
      <c r="G276" s="5" t="s">
        <v>66</v>
      </c>
      <c r="H276" s="7" t="s">
        <v>141</v>
      </c>
      <c r="I276" s="4"/>
    </row>
    <row r="277" spans="1:9" ht="34" x14ac:dyDescent="0.2">
      <c r="A277" s="5" t="s">
        <v>272</v>
      </c>
      <c r="B277" s="5" t="s">
        <v>297</v>
      </c>
      <c r="C277" s="4" t="s">
        <v>333</v>
      </c>
      <c r="D277" s="5" t="s">
        <v>932</v>
      </c>
      <c r="E277" s="5" t="s">
        <v>933</v>
      </c>
      <c r="F277" s="5" t="s">
        <v>934</v>
      </c>
      <c r="G277" s="5" t="s">
        <v>66</v>
      </c>
      <c r="H277" s="7" t="s">
        <v>935</v>
      </c>
      <c r="I277" s="4"/>
    </row>
    <row r="278" spans="1:9" ht="34" x14ac:dyDescent="0.2">
      <c r="A278" s="5" t="s">
        <v>272</v>
      </c>
      <c r="B278" s="5" t="s">
        <v>297</v>
      </c>
      <c r="C278" s="4" t="s">
        <v>333</v>
      </c>
      <c r="D278" s="5" t="s">
        <v>929</v>
      </c>
      <c r="E278" s="5" t="s">
        <v>930</v>
      </c>
      <c r="F278" s="5" t="s">
        <v>775</v>
      </c>
      <c r="G278" s="5" t="s">
        <v>66</v>
      </c>
      <c r="H278" s="7" t="s">
        <v>931</v>
      </c>
      <c r="I278" s="4"/>
    </row>
    <row r="279" spans="1:9" ht="34" x14ac:dyDescent="0.2">
      <c r="A279" s="5" t="s">
        <v>272</v>
      </c>
      <c r="B279" s="5" t="s">
        <v>297</v>
      </c>
      <c r="C279" s="4" t="s">
        <v>333</v>
      </c>
      <c r="D279" s="5" t="s">
        <v>422</v>
      </c>
      <c r="E279" s="5" t="s">
        <v>958</v>
      </c>
      <c r="F279" s="4" t="s">
        <v>261</v>
      </c>
      <c r="G279" s="4" t="s">
        <v>61</v>
      </c>
      <c r="H279" s="7" t="s">
        <v>262</v>
      </c>
      <c r="I279" s="4"/>
    </row>
    <row r="280" spans="1:9" ht="34" x14ac:dyDescent="0.2">
      <c r="A280" s="5" t="s">
        <v>272</v>
      </c>
      <c r="B280" s="5" t="s">
        <v>297</v>
      </c>
      <c r="C280" s="4" t="s">
        <v>333</v>
      </c>
      <c r="D280" s="5" t="s">
        <v>423</v>
      </c>
      <c r="E280" s="5" t="s">
        <v>944</v>
      </c>
      <c r="F280" s="4" t="s">
        <v>424</v>
      </c>
      <c r="G280" s="4" t="s">
        <v>66</v>
      </c>
      <c r="H280" s="7" t="s">
        <v>389</v>
      </c>
      <c r="I280" s="4"/>
    </row>
    <row r="281" spans="1:9" ht="34" x14ac:dyDescent="0.2">
      <c r="A281" s="5" t="s">
        <v>272</v>
      </c>
      <c r="B281" s="5" t="s">
        <v>297</v>
      </c>
      <c r="C281" s="4" t="s">
        <v>333</v>
      </c>
      <c r="D281" s="5" t="s">
        <v>425</v>
      </c>
      <c r="E281" s="5" t="s">
        <v>426</v>
      </c>
      <c r="F281" s="4" t="s">
        <v>255</v>
      </c>
      <c r="G281" s="4" t="s">
        <v>61</v>
      </c>
      <c r="H281" s="7" t="s">
        <v>256</v>
      </c>
      <c r="I281" s="4"/>
    </row>
    <row r="282" spans="1:9" ht="34" x14ac:dyDescent="0.2">
      <c r="A282" s="5" t="s">
        <v>272</v>
      </c>
      <c r="B282" s="5" t="s">
        <v>297</v>
      </c>
      <c r="C282" s="4" t="s">
        <v>333</v>
      </c>
      <c r="D282" s="5" t="s">
        <v>427</v>
      </c>
      <c r="E282" s="5" t="s">
        <v>945</v>
      </c>
      <c r="F282" s="4" t="s">
        <v>390</v>
      </c>
      <c r="G282" s="4" t="s">
        <v>66</v>
      </c>
      <c r="H282" s="7" t="s">
        <v>153</v>
      </c>
      <c r="I282" s="4"/>
    </row>
    <row r="283" spans="1:9" ht="34" x14ac:dyDescent="0.2">
      <c r="A283" s="5" t="s">
        <v>272</v>
      </c>
      <c r="B283" s="5" t="s">
        <v>297</v>
      </c>
      <c r="C283" s="4" t="s">
        <v>333</v>
      </c>
      <c r="D283" s="5" t="s">
        <v>949</v>
      </c>
      <c r="E283" s="5" t="s">
        <v>950</v>
      </c>
      <c r="F283" s="4" t="s">
        <v>60</v>
      </c>
      <c r="G283" s="4" t="s">
        <v>61</v>
      </c>
      <c r="H283" s="7" t="s">
        <v>428</v>
      </c>
      <c r="I283" s="4"/>
    </row>
    <row r="284" spans="1:9" ht="34" x14ac:dyDescent="0.2">
      <c r="A284" s="5" t="s">
        <v>272</v>
      </c>
      <c r="B284" s="5" t="s">
        <v>297</v>
      </c>
      <c r="C284" s="4" t="s">
        <v>333</v>
      </c>
      <c r="D284" s="5" t="s">
        <v>429</v>
      </c>
      <c r="E284" s="5" t="s">
        <v>955</v>
      </c>
      <c r="F284" s="4" t="s">
        <v>257</v>
      </c>
      <c r="G284" s="4" t="s">
        <v>61</v>
      </c>
      <c r="H284" s="7" t="s">
        <v>258</v>
      </c>
      <c r="I284" s="4"/>
    </row>
    <row r="285" spans="1:9" ht="34" x14ac:dyDescent="0.2">
      <c r="A285" s="5" t="s">
        <v>272</v>
      </c>
      <c r="B285" s="5" t="s">
        <v>297</v>
      </c>
      <c r="C285" s="4" t="s">
        <v>333</v>
      </c>
      <c r="D285" s="5" t="s">
        <v>430</v>
      </c>
      <c r="E285" s="5" t="s">
        <v>948</v>
      </c>
      <c r="F285" s="4" t="s">
        <v>126</v>
      </c>
      <c r="G285" s="4" t="s">
        <v>61</v>
      </c>
      <c r="H285" s="7" t="s">
        <v>127</v>
      </c>
      <c r="I285" s="4"/>
    </row>
    <row r="286" spans="1:9" ht="34" x14ac:dyDescent="0.2">
      <c r="A286" s="5" t="s">
        <v>272</v>
      </c>
      <c r="B286" s="5" t="s">
        <v>297</v>
      </c>
      <c r="C286" s="4" t="s">
        <v>333</v>
      </c>
      <c r="D286" s="5" t="s">
        <v>431</v>
      </c>
      <c r="E286" s="5" t="s">
        <v>959</v>
      </c>
      <c r="F286" s="4" t="s">
        <v>60</v>
      </c>
      <c r="G286" s="4" t="s">
        <v>61</v>
      </c>
      <c r="H286" s="7" t="s">
        <v>418</v>
      </c>
      <c r="I286" s="4"/>
    </row>
    <row r="287" spans="1:9" ht="34" x14ac:dyDescent="0.2">
      <c r="A287" s="5" t="s">
        <v>272</v>
      </c>
      <c r="B287" s="5" t="s">
        <v>297</v>
      </c>
      <c r="C287" s="4" t="s">
        <v>333</v>
      </c>
      <c r="D287" s="5" t="s">
        <v>432</v>
      </c>
      <c r="E287" s="5" t="s">
        <v>433</v>
      </c>
      <c r="F287" s="4" t="s">
        <v>434</v>
      </c>
      <c r="G287" s="4" t="s">
        <v>61</v>
      </c>
      <c r="H287" s="7" t="s">
        <v>435</v>
      </c>
      <c r="I287" s="4"/>
    </row>
    <row r="288" spans="1:9" ht="34" x14ac:dyDescent="0.2">
      <c r="A288" s="5" t="s">
        <v>272</v>
      </c>
      <c r="B288" s="5" t="s">
        <v>297</v>
      </c>
      <c r="C288" s="4" t="s">
        <v>333</v>
      </c>
      <c r="D288" s="5" t="s">
        <v>436</v>
      </c>
      <c r="E288" s="5" t="s">
        <v>954</v>
      </c>
      <c r="F288" s="4" t="s">
        <v>437</v>
      </c>
      <c r="G288" s="4" t="s">
        <v>61</v>
      </c>
      <c r="H288" s="7" t="s">
        <v>438</v>
      </c>
      <c r="I288" s="4"/>
    </row>
    <row r="289" spans="1:9" ht="34" x14ac:dyDescent="0.2">
      <c r="A289" s="5" t="s">
        <v>272</v>
      </c>
      <c r="B289" s="5" t="s">
        <v>297</v>
      </c>
      <c r="C289" s="4" t="s">
        <v>333</v>
      </c>
      <c r="D289" s="5" t="s">
        <v>439</v>
      </c>
      <c r="E289" s="5" t="s">
        <v>942</v>
      </c>
      <c r="F289" s="4" t="s">
        <v>440</v>
      </c>
      <c r="G289" s="4" t="s">
        <v>66</v>
      </c>
      <c r="H289" s="7" t="s">
        <v>372</v>
      </c>
      <c r="I289" s="4"/>
    </row>
    <row r="290" spans="1:9" ht="34" x14ac:dyDescent="0.2">
      <c r="A290" s="5" t="s">
        <v>272</v>
      </c>
      <c r="B290" s="5" t="s">
        <v>297</v>
      </c>
      <c r="C290" s="4" t="s">
        <v>333</v>
      </c>
      <c r="D290" s="5" t="s">
        <v>441</v>
      </c>
      <c r="E290" s="5" t="s">
        <v>953</v>
      </c>
      <c r="F290" s="4" t="s">
        <v>60</v>
      </c>
      <c r="G290" s="4" t="s">
        <v>61</v>
      </c>
      <c r="H290" s="7" t="s">
        <v>442</v>
      </c>
      <c r="I290" s="4"/>
    </row>
    <row r="291" spans="1:9" ht="34" x14ac:dyDescent="0.2">
      <c r="A291" s="5" t="s">
        <v>272</v>
      </c>
      <c r="B291" s="5" t="s">
        <v>297</v>
      </c>
      <c r="C291" s="4" t="s">
        <v>333</v>
      </c>
      <c r="D291" s="5" t="s">
        <v>443</v>
      </c>
      <c r="E291" s="5" t="s">
        <v>951</v>
      </c>
      <c r="F291" s="4" t="s">
        <v>434</v>
      </c>
      <c r="G291" s="4" t="s">
        <v>61</v>
      </c>
      <c r="H291" s="7" t="s">
        <v>435</v>
      </c>
      <c r="I291" s="4"/>
    </row>
    <row r="292" spans="1:9" ht="34" x14ac:dyDescent="0.2">
      <c r="A292" s="5" t="s">
        <v>272</v>
      </c>
      <c r="B292" s="5" t="s">
        <v>297</v>
      </c>
      <c r="C292" s="4" t="s">
        <v>333</v>
      </c>
      <c r="D292" s="5" t="s">
        <v>444</v>
      </c>
      <c r="E292" s="5" t="s">
        <v>957</v>
      </c>
      <c r="F292" s="4" t="s">
        <v>119</v>
      </c>
      <c r="G292" s="4" t="s">
        <v>61</v>
      </c>
      <c r="H292" s="7" t="s">
        <v>120</v>
      </c>
      <c r="I292" s="4"/>
    </row>
    <row r="293" spans="1:9" ht="34" x14ac:dyDescent="0.2">
      <c r="A293" s="5" t="s">
        <v>272</v>
      </c>
      <c r="B293" s="5" t="s">
        <v>297</v>
      </c>
      <c r="C293" s="4" t="s">
        <v>333</v>
      </c>
      <c r="D293" s="5" t="s">
        <v>446</v>
      </c>
      <c r="E293" s="5" t="s">
        <v>943</v>
      </c>
      <c r="F293" s="4" t="s">
        <v>447</v>
      </c>
      <c r="G293" s="4" t="s">
        <v>61</v>
      </c>
      <c r="H293" s="7" t="s">
        <v>448</v>
      </c>
      <c r="I293" s="4"/>
    </row>
    <row r="294" spans="1:9" ht="34" x14ac:dyDescent="0.2">
      <c r="A294" s="5" t="s">
        <v>272</v>
      </c>
      <c r="B294" s="5" t="s">
        <v>297</v>
      </c>
      <c r="C294" s="4" t="s">
        <v>333</v>
      </c>
      <c r="D294" s="5" t="s">
        <v>451</v>
      </c>
      <c r="E294" s="5" t="s">
        <v>956</v>
      </c>
      <c r="F294" s="4" t="s">
        <v>452</v>
      </c>
      <c r="G294" s="4" t="s">
        <v>61</v>
      </c>
      <c r="H294" s="7" t="s">
        <v>453</v>
      </c>
      <c r="I294" s="4"/>
    </row>
    <row r="295" spans="1:9" ht="34" x14ac:dyDescent="0.2">
      <c r="A295" s="5" t="s">
        <v>272</v>
      </c>
      <c r="B295" s="5" t="s">
        <v>297</v>
      </c>
      <c r="C295" s="4" t="s">
        <v>333</v>
      </c>
      <c r="D295" s="5" t="s">
        <v>454</v>
      </c>
      <c r="E295" s="5" t="s">
        <v>455</v>
      </c>
      <c r="F295" s="4" t="s">
        <v>440</v>
      </c>
      <c r="G295" s="4" t="s">
        <v>66</v>
      </c>
      <c r="H295" s="7" t="s">
        <v>372</v>
      </c>
      <c r="I295" s="4"/>
    </row>
    <row r="296" spans="1:9" ht="34" x14ac:dyDescent="0.2">
      <c r="A296" s="5" t="s">
        <v>272</v>
      </c>
      <c r="B296" s="5" t="s">
        <v>297</v>
      </c>
      <c r="C296" s="4" t="s">
        <v>333</v>
      </c>
      <c r="D296" s="5" t="s">
        <v>456</v>
      </c>
      <c r="E296" s="5" t="s">
        <v>457</v>
      </c>
      <c r="F296" s="4" t="s">
        <v>458</v>
      </c>
      <c r="G296" s="4" t="s">
        <v>66</v>
      </c>
      <c r="H296" s="7" t="s">
        <v>459</v>
      </c>
      <c r="I296" s="4"/>
    </row>
    <row r="297" spans="1:9" ht="34" x14ac:dyDescent="0.2">
      <c r="A297" s="5" t="s">
        <v>272</v>
      </c>
      <c r="B297" s="5" t="s">
        <v>297</v>
      </c>
      <c r="C297" s="4" t="s">
        <v>333</v>
      </c>
      <c r="D297" s="5" t="s">
        <v>449</v>
      </c>
      <c r="E297" s="5" t="s">
        <v>450</v>
      </c>
      <c r="F297" s="4" t="s">
        <v>206</v>
      </c>
      <c r="G297" s="4" t="s">
        <v>61</v>
      </c>
      <c r="H297" s="7" t="s">
        <v>231</v>
      </c>
      <c r="I297" s="4"/>
    </row>
    <row r="298" spans="1:9" ht="34" x14ac:dyDescent="0.2">
      <c r="A298" s="5" t="s">
        <v>272</v>
      </c>
      <c r="B298" s="5" t="s">
        <v>297</v>
      </c>
      <c r="C298" s="4" t="s">
        <v>333</v>
      </c>
      <c r="D298" s="5" t="s">
        <v>936</v>
      </c>
      <c r="E298" s="5" t="s">
        <v>937</v>
      </c>
      <c r="F298" s="5" t="s">
        <v>718</v>
      </c>
      <c r="G298" s="5" t="s">
        <v>599</v>
      </c>
      <c r="H298" s="7" t="s">
        <v>719</v>
      </c>
      <c r="I298" s="4"/>
    </row>
    <row r="299" spans="1:9" ht="34" x14ac:dyDescent="0.2">
      <c r="A299" s="5" t="s">
        <v>265</v>
      </c>
      <c r="B299" s="5" t="s">
        <v>266</v>
      </c>
      <c r="C299" s="4" t="s">
        <v>267</v>
      </c>
      <c r="D299" s="5" t="s">
        <v>373</v>
      </c>
      <c r="E299" s="5" t="s">
        <v>374</v>
      </c>
      <c r="F299" s="4" t="s">
        <v>220</v>
      </c>
      <c r="G299" s="4" t="s">
        <v>61</v>
      </c>
      <c r="H299" s="7" t="s">
        <v>375</v>
      </c>
      <c r="I299" s="4"/>
    </row>
    <row r="300" spans="1:9" ht="17" x14ac:dyDescent="0.2">
      <c r="A300" s="5" t="s">
        <v>265</v>
      </c>
      <c r="B300" s="5" t="s">
        <v>266</v>
      </c>
      <c r="C300" s="4" t="s">
        <v>267</v>
      </c>
      <c r="D300" s="5" t="s">
        <v>376</v>
      </c>
      <c r="E300" s="5" t="s">
        <v>377</v>
      </c>
      <c r="F300" s="4" t="s">
        <v>378</v>
      </c>
      <c r="G300" s="4" t="s">
        <v>61</v>
      </c>
      <c r="H300" s="7" t="s">
        <v>379</v>
      </c>
      <c r="I300" s="4"/>
    </row>
    <row r="301" spans="1:9" ht="34" x14ac:dyDescent="0.2">
      <c r="A301" s="5" t="s">
        <v>3</v>
      </c>
      <c r="B301" s="5" t="s">
        <v>661</v>
      </c>
      <c r="C301" s="4" t="s">
        <v>2</v>
      </c>
      <c r="D301" s="5" t="s">
        <v>1965</v>
      </c>
      <c r="E301" s="5" t="s">
        <v>1966</v>
      </c>
      <c r="F301" s="4" t="s">
        <v>616</v>
      </c>
      <c r="G301" s="4" t="s">
        <v>61</v>
      </c>
      <c r="H301" s="7" t="s">
        <v>617</v>
      </c>
      <c r="I301" s="4"/>
    </row>
    <row r="302" spans="1:9" ht="34" x14ac:dyDescent="0.2">
      <c r="A302" s="5" t="s">
        <v>3</v>
      </c>
      <c r="B302" s="5" t="s">
        <v>661</v>
      </c>
      <c r="C302" s="4" t="s">
        <v>2</v>
      </c>
      <c r="D302" s="5" t="s">
        <v>1965</v>
      </c>
      <c r="E302" s="5" t="s">
        <v>1964</v>
      </c>
      <c r="F302" s="4" t="s">
        <v>322</v>
      </c>
      <c r="G302" s="4" t="s">
        <v>61</v>
      </c>
      <c r="H302" s="7" t="s">
        <v>323</v>
      </c>
      <c r="I302" s="4"/>
    </row>
    <row r="303" spans="1:9" ht="34" x14ac:dyDescent="0.2">
      <c r="A303" s="5" t="s">
        <v>287</v>
      </c>
      <c r="B303" s="5" t="s">
        <v>313</v>
      </c>
      <c r="C303" s="4" t="s">
        <v>295</v>
      </c>
      <c r="D303" s="5" t="s">
        <v>662</v>
      </c>
      <c r="E303" s="5" t="s">
        <v>364</v>
      </c>
      <c r="F303" s="4" t="s">
        <v>60</v>
      </c>
      <c r="G303" s="4" t="s">
        <v>61</v>
      </c>
      <c r="H303" s="7" t="s">
        <v>354</v>
      </c>
      <c r="I303" s="4"/>
    </row>
    <row r="304" spans="1:9" ht="34" x14ac:dyDescent="0.2">
      <c r="A304" s="5" t="s">
        <v>287</v>
      </c>
      <c r="B304" s="5" t="s">
        <v>313</v>
      </c>
      <c r="C304" s="4" t="s">
        <v>295</v>
      </c>
      <c r="D304" s="5" t="s">
        <v>663</v>
      </c>
      <c r="E304" s="5" t="s">
        <v>664</v>
      </c>
      <c r="F304" s="4" t="s">
        <v>665</v>
      </c>
      <c r="G304" s="4" t="s">
        <v>66</v>
      </c>
      <c r="H304" s="7" t="s">
        <v>666</v>
      </c>
      <c r="I304" s="4"/>
    </row>
    <row r="305" spans="1:9" ht="17" x14ac:dyDescent="0.2">
      <c r="A305" s="5" t="s">
        <v>287</v>
      </c>
      <c r="B305" s="5" t="s">
        <v>313</v>
      </c>
      <c r="C305" s="4" t="s">
        <v>295</v>
      </c>
      <c r="D305" s="5" t="s">
        <v>667</v>
      </c>
      <c r="E305" s="5" t="s">
        <v>668</v>
      </c>
      <c r="F305" s="4" t="s">
        <v>669</v>
      </c>
      <c r="G305" s="4" t="s">
        <v>66</v>
      </c>
      <c r="H305" s="7" t="s">
        <v>365</v>
      </c>
      <c r="I305" s="4"/>
    </row>
    <row r="306" spans="1:9" ht="34" x14ac:dyDescent="0.2">
      <c r="A306" s="9" t="s">
        <v>48</v>
      </c>
      <c r="B306" s="9" t="s">
        <v>49</v>
      </c>
      <c r="C306" t="s">
        <v>360</v>
      </c>
      <c r="D306" s="9" t="s">
        <v>1233</v>
      </c>
      <c r="E306" s="9" t="s">
        <v>1234</v>
      </c>
      <c r="F306" t="s">
        <v>206</v>
      </c>
      <c r="G306" t="s">
        <v>61</v>
      </c>
      <c r="H306" s="1" t="s">
        <v>231</v>
      </c>
    </row>
    <row r="307" spans="1:9" ht="34" x14ac:dyDescent="0.2">
      <c r="A307" s="9" t="s">
        <v>48</v>
      </c>
      <c r="B307" s="9" t="s">
        <v>49</v>
      </c>
      <c r="C307" t="s">
        <v>360</v>
      </c>
      <c r="D307" s="9" t="s">
        <v>1235</v>
      </c>
      <c r="E307" s="9" t="s">
        <v>1238</v>
      </c>
      <c r="F307" s="9" t="s">
        <v>637</v>
      </c>
      <c r="G307" s="9" t="s">
        <v>66</v>
      </c>
      <c r="H307" s="1" t="s">
        <v>638</v>
      </c>
    </row>
    <row r="308" spans="1:9" ht="34" x14ac:dyDescent="0.2">
      <c r="A308" s="9" t="s">
        <v>48</v>
      </c>
      <c r="B308" s="9" t="s">
        <v>49</v>
      </c>
      <c r="C308" t="s">
        <v>360</v>
      </c>
      <c r="D308" s="9" t="s">
        <v>1237</v>
      </c>
      <c r="E308" s="9" t="s">
        <v>232</v>
      </c>
      <c r="F308" t="s">
        <v>233</v>
      </c>
      <c r="G308" t="s">
        <v>61</v>
      </c>
      <c r="H308" s="1" t="s">
        <v>234</v>
      </c>
    </row>
    <row r="309" spans="1:9" ht="34" x14ac:dyDescent="0.2">
      <c r="A309" s="9" t="s">
        <v>48</v>
      </c>
      <c r="B309" s="9" t="s">
        <v>49</v>
      </c>
      <c r="C309" t="s">
        <v>360</v>
      </c>
      <c r="D309" s="9" t="s">
        <v>1230</v>
      </c>
      <c r="E309" s="9" t="s">
        <v>241</v>
      </c>
      <c r="F309" t="s">
        <v>60</v>
      </c>
      <c r="G309" t="s">
        <v>61</v>
      </c>
      <c r="H309" s="1" t="s">
        <v>236</v>
      </c>
    </row>
    <row r="310" spans="1:9" ht="34" x14ac:dyDescent="0.2">
      <c r="A310" s="9" t="s">
        <v>48</v>
      </c>
      <c r="B310" s="9" t="s">
        <v>49</v>
      </c>
      <c r="C310" t="s">
        <v>360</v>
      </c>
      <c r="D310" s="9" t="s">
        <v>1232</v>
      </c>
      <c r="E310" s="9" t="s">
        <v>237</v>
      </c>
      <c r="F310" t="s">
        <v>140</v>
      </c>
      <c r="G310" t="s">
        <v>66</v>
      </c>
      <c r="H310" s="1" t="s">
        <v>141</v>
      </c>
    </row>
    <row r="311" spans="1:9" ht="34" x14ac:dyDescent="0.2">
      <c r="A311" s="9" t="s">
        <v>48</v>
      </c>
      <c r="B311" s="9" t="s">
        <v>49</v>
      </c>
      <c r="C311" t="s">
        <v>360</v>
      </c>
      <c r="D311" s="9" t="s">
        <v>1236</v>
      </c>
      <c r="E311" s="9" t="s">
        <v>238</v>
      </c>
      <c r="F311" t="s">
        <v>239</v>
      </c>
      <c r="G311" t="s">
        <v>66</v>
      </c>
      <c r="H311" s="1" t="s">
        <v>240</v>
      </c>
    </row>
    <row r="312" spans="1:9" ht="17" x14ac:dyDescent="0.2">
      <c r="A312" s="9" t="s">
        <v>48</v>
      </c>
      <c r="B312" s="9" t="s">
        <v>49</v>
      </c>
      <c r="C312" t="s">
        <v>360</v>
      </c>
      <c r="D312" s="9" t="s">
        <v>1231</v>
      </c>
      <c r="E312" s="9" t="s">
        <v>235</v>
      </c>
      <c r="F312" t="s">
        <v>123</v>
      </c>
      <c r="G312" t="s">
        <v>61</v>
      </c>
      <c r="H312" s="1" t="s">
        <v>124</v>
      </c>
    </row>
    <row r="313" spans="1:9" ht="34" x14ac:dyDescent="0.2">
      <c r="A313" s="5" t="s">
        <v>1360</v>
      </c>
      <c r="B313" s="5" t="s">
        <v>1361</v>
      </c>
      <c r="C313" s="4" t="s">
        <v>24</v>
      </c>
      <c r="D313" s="5" t="s">
        <v>25</v>
      </c>
      <c r="E313" s="5" t="s">
        <v>1362</v>
      </c>
      <c r="F313" s="5" t="s">
        <v>60</v>
      </c>
      <c r="G313" s="5" t="s">
        <v>61</v>
      </c>
      <c r="H313" s="7" t="s">
        <v>236</v>
      </c>
      <c r="I313" s="4"/>
    </row>
    <row r="314" spans="1:9" ht="34" x14ac:dyDescent="0.2">
      <c r="A314" s="9" t="s">
        <v>31</v>
      </c>
      <c r="B314" s="9" t="s">
        <v>32</v>
      </c>
      <c r="C314" s="4" t="s">
        <v>288</v>
      </c>
      <c r="D314" s="9" t="s">
        <v>107</v>
      </c>
      <c r="E314" s="9" t="s">
        <v>105</v>
      </c>
      <c r="F314" t="s">
        <v>60</v>
      </c>
      <c r="G314" t="s">
        <v>61</v>
      </c>
      <c r="H314" s="1" t="s">
        <v>106</v>
      </c>
    </row>
    <row r="315" spans="1:9" ht="34" x14ac:dyDescent="0.2">
      <c r="A315" s="9" t="s">
        <v>31</v>
      </c>
      <c r="B315" s="9" t="s">
        <v>32</v>
      </c>
      <c r="C315" s="4" t="s">
        <v>288</v>
      </c>
      <c r="D315" s="9" t="s">
        <v>110</v>
      </c>
      <c r="E315" s="9" t="s">
        <v>694</v>
      </c>
      <c r="F315" t="s">
        <v>108</v>
      </c>
      <c r="G315" t="s">
        <v>61</v>
      </c>
      <c r="H315" s="1" t="s">
        <v>109</v>
      </c>
    </row>
    <row r="316" spans="1:9" ht="34" x14ac:dyDescent="0.2">
      <c r="A316" s="9" t="s">
        <v>31</v>
      </c>
      <c r="B316" s="9" t="s">
        <v>32</v>
      </c>
      <c r="C316" s="4" t="s">
        <v>288</v>
      </c>
      <c r="D316" s="9" t="s">
        <v>111</v>
      </c>
      <c r="E316" s="9" t="s">
        <v>112</v>
      </c>
      <c r="F316" t="s">
        <v>108</v>
      </c>
      <c r="G316" t="s">
        <v>61</v>
      </c>
      <c r="H316" s="1" t="s">
        <v>113</v>
      </c>
    </row>
    <row r="317" spans="1:9" ht="34" x14ac:dyDescent="0.2">
      <c r="A317" s="9" t="s">
        <v>31</v>
      </c>
      <c r="B317" s="9" t="s">
        <v>32</v>
      </c>
      <c r="C317" s="4" t="s">
        <v>288</v>
      </c>
      <c r="D317" s="9" t="s">
        <v>695</v>
      </c>
      <c r="E317" s="9" t="s">
        <v>696</v>
      </c>
      <c r="F317" t="s">
        <v>447</v>
      </c>
      <c r="G317" t="s">
        <v>61</v>
      </c>
      <c r="H317" s="1" t="s">
        <v>697</v>
      </c>
    </row>
    <row r="318" spans="1:9" ht="51" x14ac:dyDescent="0.2">
      <c r="A318" s="5" t="s">
        <v>275</v>
      </c>
      <c r="B318" s="5" t="s">
        <v>300</v>
      </c>
      <c r="C318" s="4" t="s">
        <v>290</v>
      </c>
      <c r="D318" s="5" t="s">
        <v>2009</v>
      </c>
      <c r="E318" s="5" t="s">
        <v>2005</v>
      </c>
      <c r="F318" s="4" t="s">
        <v>60</v>
      </c>
      <c r="G318" s="4" t="s">
        <v>61</v>
      </c>
      <c r="H318" s="7" t="s">
        <v>418</v>
      </c>
      <c r="I318" s="4"/>
    </row>
    <row r="319" spans="1:9" ht="51" x14ac:dyDescent="0.2">
      <c r="A319" s="5" t="s">
        <v>275</v>
      </c>
      <c r="B319" s="5" t="s">
        <v>300</v>
      </c>
      <c r="C319" s="4" t="s">
        <v>290</v>
      </c>
      <c r="D319" s="5" t="s">
        <v>643</v>
      </c>
      <c r="E319" s="5" t="s">
        <v>2006</v>
      </c>
      <c r="F319" s="4" t="s">
        <v>644</v>
      </c>
      <c r="G319" s="4" t="s">
        <v>61</v>
      </c>
      <c r="H319" s="7" t="s">
        <v>445</v>
      </c>
      <c r="I319" s="4"/>
    </row>
    <row r="320" spans="1:9" ht="51" x14ac:dyDescent="0.2">
      <c r="A320" s="5" t="s">
        <v>275</v>
      </c>
      <c r="B320" s="5" t="s">
        <v>300</v>
      </c>
      <c r="C320" s="4" t="s">
        <v>290</v>
      </c>
      <c r="D320" s="9" t="s">
        <v>645</v>
      </c>
      <c r="E320" s="5" t="s">
        <v>2007</v>
      </c>
      <c r="F320" s="4" t="s">
        <v>135</v>
      </c>
      <c r="G320" s="4" t="s">
        <v>66</v>
      </c>
      <c r="H320" s="1" t="s">
        <v>420</v>
      </c>
    </row>
    <row r="321" spans="1:9" ht="51" x14ac:dyDescent="0.2">
      <c r="A321" s="5" t="s">
        <v>275</v>
      </c>
      <c r="B321" s="5" t="s">
        <v>300</v>
      </c>
      <c r="C321" s="4" t="s">
        <v>290</v>
      </c>
      <c r="D321" s="9" t="s">
        <v>2008</v>
      </c>
      <c r="E321" s="5" t="s">
        <v>2010</v>
      </c>
      <c r="F321" s="4" t="s">
        <v>60</v>
      </c>
      <c r="G321" s="4" t="s">
        <v>61</v>
      </c>
      <c r="H321" s="1" t="s">
        <v>353</v>
      </c>
    </row>
    <row r="322" spans="1:9" ht="51" x14ac:dyDescent="0.2">
      <c r="A322" s="5" t="s">
        <v>275</v>
      </c>
      <c r="B322" s="5" t="s">
        <v>300</v>
      </c>
      <c r="C322" s="4" t="s">
        <v>290</v>
      </c>
      <c r="D322" s="9" t="s">
        <v>646</v>
      </c>
      <c r="E322" s="5" t="s">
        <v>2011</v>
      </c>
      <c r="F322" s="4" t="s">
        <v>67</v>
      </c>
      <c r="G322" s="4" t="s">
        <v>66</v>
      </c>
      <c r="H322" s="1" t="s">
        <v>229</v>
      </c>
    </row>
    <row r="323" spans="1:9" ht="51" x14ac:dyDescent="0.2">
      <c r="A323" s="5" t="s">
        <v>275</v>
      </c>
      <c r="B323" s="5" t="s">
        <v>300</v>
      </c>
      <c r="C323" s="4" t="s">
        <v>290</v>
      </c>
      <c r="D323" s="9" t="s">
        <v>647</v>
      </c>
      <c r="E323" s="5" t="s">
        <v>2012</v>
      </c>
      <c r="F323" s="4" t="s">
        <v>204</v>
      </c>
      <c r="G323" s="4" t="s">
        <v>61</v>
      </c>
      <c r="H323" s="1" t="s">
        <v>648</v>
      </c>
    </row>
    <row r="324" spans="1:9" ht="51" x14ac:dyDescent="0.2">
      <c r="A324" s="5" t="s">
        <v>275</v>
      </c>
      <c r="B324" s="5" t="s">
        <v>300</v>
      </c>
      <c r="C324" s="4" t="s">
        <v>290</v>
      </c>
      <c r="D324" s="9" t="s">
        <v>2013</v>
      </c>
      <c r="E324" s="5" t="s">
        <v>2014</v>
      </c>
      <c r="F324" s="4" t="s">
        <v>193</v>
      </c>
      <c r="G324" s="4" t="s">
        <v>61</v>
      </c>
      <c r="H324" s="1" t="s">
        <v>194</v>
      </c>
    </row>
    <row r="325" spans="1:9" ht="51" x14ac:dyDescent="0.2">
      <c r="A325" s="5" t="s">
        <v>275</v>
      </c>
      <c r="B325" s="5" t="s">
        <v>300</v>
      </c>
      <c r="C325" s="4" t="s">
        <v>290</v>
      </c>
      <c r="D325" s="9" t="s">
        <v>2015</v>
      </c>
      <c r="E325" s="5" t="s">
        <v>2016</v>
      </c>
      <c r="F325" s="4" t="s">
        <v>796</v>
      </c>
      <c r="G325" s="4" t="s">
        <v>66</v>
      </c>
      <c r="H325" s="1" t="s">
        <v>797</v>
      </c>
    </row>
    <row r="326" spans="1:9" ht="51" x14ac:dyDescent="0.2">
      <c r="A326" s="5" t="s">
        <v>275</v>
      </c>
      <c r="B326" s="5" t="s">
        <v>300</v>
      </c>
      <c r="C326" s="4" t="s">
        <v>290</v>
      </c>
      <c r="D326" s="9" t="s">
        <v>2017</v>
      </c>
      <c r="E326" s="5" t="s">
        <v>2018</v>
      </c>
      <c r="F326" s="4" t="s">
        <v>503</v>
      </c>
      <c r="G326" s="4" t="s">
        <v>61</v>
      </c>
      <c r="H326" s="1" t="s">
        <v>504</v>
      </c>
    </row>
    <row r="327" spans="1:9" ht="51" x14ac:dyDescent="0.2">
      <c r="A327" s="5" t="s">
        <v>527</v>
      </c>
      <c r="B327" s="5" t="s">
        <v>6</v>
      </c>
      <c r="C327" s="4" t="s">
        <v>7</v>
      </c>
      <c r="D327" s="5" t="s">
        <v>1367</v>
      </c>
      <c r="E327" s="5" t="s">
        <v>518</v>
      </c>
      <c r="F327" s="4" t="s">
        <v>135</v>
      </c>
      <c r="G327" s="4" t="s">
        <v>66</v>
      </c>
      <c r="H327" s="7" t="s">
        <v>136</v>
      </c>
      <c r="I327" s="4"/>
    </row>
    <row r="328" spans="1:9" ht="51" x14ac:dyDescent="0.2">
      <c r="A328" s="5" t="s">
        <v>527</v>
      </c>
      <c r="B328" s="5" t="s">
        <v>6</v>
      </c>
      <c r="C328" s="4" t="s">
        <v>7</v>
      </c>
      <c r="D328" s="5" t="s">
        <v>1370</v>
      </c>
      <c r="E328" s="5" t="s">
        <v>519</v>
      </c>
      <c r="F328" s="4" t="s">
        <v>193</v>
      </c>
      <c r="G328" s="4" t="s">
        <v>66</v>
      </c>
      <c r="H328" s="7" t="s">
        <v>194</v>
      </c>
      <c r="I328" s="4"/>
    </row>
    <row r="329" spans="1:9" ht="51" x14ac:dyDescent="0.2">
      <c r="A329" s="5" t="s">
        <v>527</v>
      </c>
      <c r="B329" s="5" t="s">
        <v>6</v>
      </c>
      <c r="C329" s="4" t="s">
        <v>7</v>
      </c>
      <c r="D329" s="5" t="s">
        <v>1385</v>
      </c>
      <c r="E329" s="5" t="s">
        <v>1382</v>
      </c>
      <c r="F329" s="4" t="s">
        <v>1383</v>
      </c>
      <c r="G329" s="4" t="s">
        <v>66</v>
      </c>
      <c r="H329" s="7" t="s">
        <v>1384</v>
      </c>
      <c r="I329" s="4"/>
    </row>
    <row r="330" spans="1:9" ht="51" x14ac:dyDescent="0.2">
      <c r="A330" s="5" t="s">
        <v>527</v>
      </c>
      <c r="B330" s="5" t="s">
        <v>6</v>
      </c>
      <c r="C330" s="4" t="s">
        <v>7</v>
      </c>
      <c r="D330" s="5" t="s">
        <v>1375</v>
      </c>
      <c r="E330" s="5" t="s">
        <v>520</v>
      </c>
      <c r="F330" s="4" t="s">
        <v>521</v>
      </c>
      <c r="G330" s="4" t="s">
        <v>61</v>
      </c>
      <c r="H330" s="7" t="s">
        <v>258</v>
      </c>
      <c r="I330" s="4"/>
    </row>
    <row r="331" spans="1:9" ht="51" x14ac:dyDescent="0.2">
      <c r="A331" s="5" t="s">
        <v>527</v>
      </c>
      <c r="B331" s="5" t="s">
        <v>6</v>
      </c>
      <c r="C331" s="4" t="s">
        <v>7</v>
      </c>
      <c r="D331" s="5" t="s">
        <v>1368</v>
      </c>
      <c r="E331" s="5" t="s">
        <v>522</v>
      </c>
      <c r="F331" s="4" t="s">
        <v>60</v>
      </c>
      <c r="G331" s="4" t="s">
        <v>61</v>
      </c>
      <c r="H331" s="7" t="s">
        <v>442</v>
      </c>
      <c r="I331" s="4"/>
    </row>
    <row r="332" spans="1:9" ht="51" x14ac:dyDescent="0.2">
      <c r="A332" s="5" t="s">
        <v>527</v>
      </c>
      <c r="B332" s="5" t="s">
        <v>6</v>
      </c>
      <c r="C332" s="4" t="s">
        <v>7</v>
      </c>
      <c r="D332" s="5" t="s">
        <v>1369</v>
      </c>
      <c r="E332" s="5" t="s">
        <v>464</v>
      </c>
      <c r="F332" s="4" t="s">
        <v>60</v>
      </c>
      <c r="G332" s="4" t="s">
        <v>61</v>
      </c>
      <c r="H332" s="7" t="s">
        <v>465</v>
      </c>
      <c r="I332" s="4"/>
    </row>
    <row r="333" spans="1:9" ht="51" x14ac:dyDescent="0.2">
      <c r="A333" s="5" t="s">
        <v>527</v>
      </c>
      <c r="B333" s="5" t="s">
        <v>6</v>
      </c>
      <c r="C333" s="4" t="s">
        <v>7</v>
      </c>
      <c r="D333" s="5" t="s">
        <v>1376</v>
      </c>
      <c r="E333" s="5" t="s">
        <v>523</v>
      </c>
      <c r="F333" s="4" t="s">
        <v>382</v>
      </c>
      <c r="G333" s="4" t="s">
        <v>61</v>
      </c>
      <c r="H333" s="7" t="s">
        <v>384</v>
      </c>
      <c r="I333" s="4"/>
    </row>
    <row r="334" spans="1:9" ht="51" x14ac:dyDescent="0.2">
      <c r="A334" s="5" t="s">
        <v>527</v>
      </c>
      <c r="B334" s="5" t="s">
        <v>6</v>
      </c>
      <c r="C334" s="4" t="s">
        <v>7</v>
      </c>
      <c r="D334" s="5" t="s">
        <v>1374</v>
      </c>
      <c r="E334" s="5" t="s">
        <v>1373</v>
      </c>
      <c r="F334" s="4" t="s">
        <v>340</v>
      </c>
      <c r="G334" s="4" t="s">
        <v>61</v>
      </c>
      <c r="H334" s="7" t="s">
        <v>341</v>
      </c>
      <c r="I334" s="4"/>
    </row>
    <row r="335" spans="1:9" ht="51" x14ac:dyDescent="0.2">
      <c r="A335" s="5" t="s">
        <v>527</v>
      </c>
      <c r="B335" s="5" t="s">
        <v>6</v>
      </c>
      <c r="C335" s="4" t="s">
        <v>7</v>
      </c>
      <c r="D335" s="5" t="s">
        <v>1372</v>
      </c>
      <c r="E335" s="5" t="s">
        <v>524</v>
      </c>
      <c r="F335" s="4" t="s">
        <v>142</v>
      </c>
      <c r="G335" s="4" t="s">
        <v>61</v>
      </c>
      <c r="H335" s="7" t="s">
        <v>143</v>
      </c>
      <c r="I335" s="4"/>
    </row>
    <row r="336" spans="1:9" ht="51" x14ac:dyDescent="0.2">
      <c r="A336" s="5" t="s">
        <v>527</v>
      </c>
      <c r="B336" s="5" t="s">
        <v>6</v>
      </c>
      <c r="C336" s="4" t="s">
        <v>7</v>
      </c>
      <c r="D336" s="5" t="s">
        <v>1427</v>
      </c>
      <c r="E336" s="5" t="s">
        <v>1428</v>
      </c>
      <c r="F336" s="5" t="s">
        <v>434</v>
      </c>
      <c r="G336" s="5" t="s">
        <v>1429</v>
      </c>
      <c r="H336" s="7" t="s">
        <v>435</v>
      </c>
      <c r="I336" s="4"/>
    </row>
    <row r="337" spans="1:9" ht="51" x14ac:dyDescent="0.2">
      <c r="A337" s="5" t="s">
        <v>527</v>
      </c>
      <c r="B337" s="5" t="s">
        <v>6</v>
      </c>
      <c r="C337" s="4" t="s">
        <v>7</v>
      </c>
      <c r="D337" s="5" t="s">
        <v>1426</v>
      </c>
      <c r="E337" s="5" t="s">
        <v>1425</v>
      </c>
      <c r="F337" s="4" t="s">
        <v>1359</v>
      </c>
      <c r="G337" s="4" t="s">
        <v>61</v>
      </c>
      <c r="H337" s="7" t="s">
        <v>528</v>
      </c>
      <c r="I337" s="4"/>
    </row>
    <row r="338" spans="1:9" ht="51" x14ac:dyDescent="0.2">
      <c r="A338" s="5" t="s">
        <v>527</v>
      </c>
      <c r="B338" s="5" t="s">
        <v>6</v>
      </c>
      <c r="C338" s="4" t="s">
        <v>7</v>
      </c>
      <c r="D338" s="5" t="s">
        <v>1388</v>
      </c>
      <c r="E338" s="5" t="s">
        <v>1424</v>
      </c>
      <c r="F338" s="4" t="s">
        <v>447</v>
      </c>
      <c r="G338" s="4" t="s">
        <v>61</v>
      </c>
      <c r="H338" s="7" t="s">
        <v>448</v>
      </c>
      <c r="I338" s="4"/>
    </row>
    <row r="339" spans="1:9" ht="51" x14ac:dyDescent="0.2">
      <c r="A339" s="5" t="s">
        <v>527</v>
      </c>
      <c r="B339" s="5" t="s">
        <v>6</v>
      </c>
      <c r="C339" s="4" t="s">
        <v>7</v>
      </c>
      <c r="D339" s="5" t="s">
        <v>1392</v>
      </c>
      <c r="E339" s="5" t="s">
        <v>1423</v>
      </c>
      <c r="F339" s="4" t="s">
        <v>176</v>
      </c>
      <c r="G339" s="4" t="s">
        <v>61</v>
      </c>
      <c r="H339" s="7" t="s">
        <v>177</v>
      </c>
      <c r="I339" s="4"/>
    </row>
    <row r="340" spans="1:9" ht="51" x14ac:dyDescent="0.2">
      <c r="A340" s="5" t="s">
        <v>527</v>
      </c>
      <c r="B340" s="5" t="s">
        <v>6</v>
      </c>
      <c r="C340" s="4" t="s">
        <v>7</v>
      </c>
      <c r="D340" s="5" t="s">
        <v>1422</v>
      </c>
      <c r="E340" s="5" t="s">
        <v>1420</v>
      </c>
      <c r="F340" s="4" t="s">
        <v>1421</v>
      </c>
      <c r="G340" s="4" t="s">
        <v>61</v>
      </c>
      <c r="H340" s="7" t="s">
        <v>529</v>
      </c>
      <c r="I340" s="4"/>
    </row>
    <row r="341" spans="1:9" ht="51" x14ac:dyDescent="0.2">
      <c r="A341" s="5" t="s">
        <v>527</v>
      </c>
      <c r="B341" s="5" t="s">
        <v>6</v>
      </c>
      <c r="C341" s="4" t="s">
        <v>7</v>
      </c>
      <c r="D341" s="5" t="s">
        <v>1388</v>
      </c>
      <c r="E341" s="5" t="s">
        <v>1419</v>
      </c>
      <c r="F341" s="4" t="s">
        <v>447</v>
      </c>
      <c r="G341" s="4" t="s">
        <v>61</v>
      </c>
      <c r="H341" s="7" t="s">
        <v>487</v>
      </c>
      <c r="I341" s="4"/>
    </row>
    <row r="342" spans="1:9" ht="51" x14ac:dyDescent="0.2">
      <c r="A342" s="5" t="s">
        <v>527</v>
      </c>
      <c r="B342" s="5" t="s">
        <v>6</v>
      </c>
      <c r="C342" s="4" t="s">
        <v>7</v>
      </c>
      <c r="D342" s="5" t="s">
        <v>1417</v>
      </c>
      <c r="E342" s="5" t="s">
        <v>1418</v>
      </c>
      <c r="F342" s="4" t="s">
        <v>413</v>
      </c>
      <c r="G342" s="4" t="s">
        <v>61</v>
      </c>
      <c r="H342" s="7" t="s">
        <v>414</v>
      </c>
      <c r="I342" s="4"/>
    </row>
    <row r="343" spans="1:9" ht="51" x14ac:dyDescent="0.2">
      <c r="A343" s="5" t="s">
        <v>527</v>
      </c>
      <c r="B343" s="5" t="s">
        <v>6</v>
      </c>
      <c r="C343" s="4" t="s">
        <v>7</v>
      </c>
      <c r="D343" s="5" t="s">
        <v>1415</v>
      </c>
      <c r="E343" s="5" t="s">
        <v>1414</v>
      </c>
      <c r="F343" s="4" t="s">
        <v>149</v>
      </c>
      <c r="G343" s="4" t="s">
        <v>61</v>
      </c>
      <c r="H343" s="7" t="s">
        <v>150</v>
      </c>
      <c r="I343" s="4"/>
    </row>
    <row r="344" spans="1:9" ht="51" x14ac:dyDescent="0.2">
      <c r="A344" s="5" t="s">
        <v>527</v>
      </c>
      <c r="B344" s="5" t="s">
        <v>6</v>
      </c>
      <c r="C344" s="4" t="s">
        <v>7</v>
      </c>
      <c r="D344" s="5" t="s">
        <v>1411</v>
      </c>
      <c r="E344" s="5" t="s">
        <v>1412</v>
      </c>
      <c r="F344" s="4" t="s">
        <v>1413</v>
      </c>
      <c r="G344" s="4" t="s">
        <v>61</v>
      </c>
      <c r="H344" s="7" t="s">
        <v>530</v>
      </c>
      <c r="I344" s="4"/>
    </row>
    <row r="345" spans="1:9" ht="51" x14ac:dyDescent="0.2">
      <c r="A345" s="5" t="s">
        <v>527</v>
      </c>
      <c r="B345" s="5" t="s">
        <v>6</v>
      </c>
      <c r="C345" s="4" t="s">
        <v>7</v>
      </c>
      <c r="D345" s="5" t="s">
        <v>1410</v>
      </c>
      <c r="E345" s="5" t="s">
        <v>1409</v>
      </c>
      <c r="F345" s="4" t="s">
        <v>378</v>
      </c>
      <c r="G345" s="4" t="s">
        <v>61</v>
      </c>
      <c r="H345" s="7" t="s">
        <v>379</v>
      </c>
      <c r="I345" s="4"/>
    </row>
    <row r="346" spans="1:9" ht="51" x14ac:dyDescent="0.2">
      <c r="A346" s="5" t="s">
        <v>527</v>
      </c>
      <c r="B346" s="5" t="s">
        <v>6</v>
      </c>
      <c r="C346" s="4" t="s">
        <v>7</v>
      </c>
      <c r="D346" s="5" t="s">
        <v>1408</v>
      </c>
      <c r="E346" s="5" t="s">
        <v>1407</v>
      </c>
      <c r="F346" s="4" t="s">
        <v>210</v>
      </c>
      <c r="G346" s="4" t="s">
        <v>61</v>
      </c>
      <c r="H346" s="7" t="s">
        <v>509</v>
      </c>
      <c r="I346" s="4"/>
    </row>
    <row r="347" spans="1:9" ht="51" x14ac:dyDescent="0.2">
      <c r="A347" s="5" t="s">
        <v>527</v>
      </c>
      <c r="B347" s="5" t="s">
        <v>6</v>
      </c>
      <c r="C347" s="4" t="s">
        <v>7</v>
      </c>
      <c r="D347" s="5" t="s">
        <v>1392</v>
      </c>
      <c r="E347" s="5" t="s">
        <v>1404</v>
      </c>
      <c r="F347" s="4" t="s">
        <v>176</v>
      </c>
      <c r="G347" s="4" t="s">
        <v>61</v>
      </c>
      <c r="H347" s="7" t="s">
        <v>177</v>
      </c>
      <c r="I347" s="4"/>
    </row>
    <row r="348" spans="1:9" ht="51" x14ac:dyDescent="0.2">
      <c r="A348" s="5" t="s">
        <v>527</v>
      </c>
      <c r="B348" s="5" t="s">
        <v>6</v>
      </c>
      <c r="C348" s="4" t="s">
        <v>7</v>
      </c>
      <c r="D348" s="5" t="s">
        <v>1392</v>
      </c>
      <c r="E348" s="5" t="s">
        <v>1403</v>
      </c>
      <c r="F348" s="4" t="s">
        <v>176</v>
      </c>
      <c r="G348" s="4" t="s">
        <v>61</v>
      </c>
      <c r="H348" s="7" t="s">
        <v>177</v>
      </c>
      <c r="I348" s="4"/>
    </row>
    <row r="349" spans="1:9" ht="51" x14ac:dyDescent="0.2">
      <c r="A349" s="5" t="s">
        <v>527</v>
      </c>
      <c r="B349" s="5" t="s">
        <v>6</v>
      </c>
      <c r="C349" s="4" t="s">
        <v>7</v>
      </c>
      <c r="D349" s="5" t="s">
        <v>1401</v>
      </c>
      <c r="E349" s="5" t="s">
        <v>1402</v>
      </c>
      <c r="F349" s="4" t="s">
        <v>394</v>
      </c>
      <c r="G349" s="4" t="s">
        <v>61</v>
      </c>
      <c r="H349" s="7" t="s">
        <v>395</v>
      </c>
      <c r="I349" s="4"/>
    </row>
    <row r="350" spans="1:9" ht="51" x14ac:dyDescent="0.2">
      <c r="A350" s="5" t="s">
        <v>527</v>
      </c>
      <c r="B350" s="5" t="s">
        <v>6</v>
      </c>
      <c r="C350" s="4" t="s">
        <v>7</v>
      </c>
      <c r="D350" s="5" t="s">
        <v>1397</v>
      </c>
      <c r="E350" s="5" t="s">
        <v>1400</v>
      </c>
      <c r="F350" s="4" t="s">
        <v>123</v>
      </c>
      <c r="G350" s="4" t="s">
        <v>61</v>
      </c>
      <c r="H350" s="7" t="s">
        <v>124</v>
      </c>
      <c r="I350" s="4"/>
    </row>
    <row r="351" spans="1:9" ht="51" x14ac:dyDescent="0.2">
      <c r="A351" s="5" t="s">
        <v>527</v>
      </c>
      <c r="B351" s="5" t="s">
        <v>6</v>
      </c>
      <c r="C351" s="4" t="s">
        <v>7</v>
      </c>
      <c r="D351" s="5" t="s">
        <v>1399</v>
      </c>
      <c r="E351" s="5" t="s">
        <v>1398</v>
      </c>
      <c r="F351" s="4" t="s">
        <v>126</v>
      </c>
      <c r="G351" s="4" t="s">
        <v>61</v>
      </c>
      <c r="H351" s="7" t="s">
        <v>127</v>
      </c>
      <c r="I351" s="4"/>
    </row>
    <row r="352" spans="1:9" ht="51" x14ac:dyDescent="0.2">
      <c r="A352" s="5" t="s">
        <v>527</v>
      </c>
      <c r="B352" s="5" t="s">
        <v>6</v>
      </c>
      <c r="C352" s="4" t="s">
        <v>7</v>
      </c>
      <c r="D352" s="5" t="s">
        <v>1393</v>
      </c>
      <c r="E352" s="5" t="s">
        <v>1394</v>
      </c>
      <c r="F352" s="5" t="s">
        <v>622</v>
      </c>
      <c r="G352" s="5" t="s">
        <v>599</v>
      </c>
      <c r="H352" s="7" t="s">
        <v>624</v>
      </c>
      <c r="I352" s="4"/>
    </row>
    <row r="353" spans="1:9" ht="51" x14ac:dyDescent="0.2">
      <c r="A353" s="5" t="s">
        <v>527</v>
      </c>
      <c r="B353" s="5" t="s">
        <v>6</v>
      </c>
      <c r="C353" s="4" t="s">
        <v>7</v>
      </c>
      <c r="D353" s="5" t="s">
        <v>1392</v>
      </c>
      <c r="E353" s="5" t="s">
        <v>1391</v>
      </c>
      <c r="F353" s="4" t="s">
        <v>176</v>
      </c>
      <c r="G353" s="4" t="s">
        <v>61</v>
      </c>
      <c r="H353" s="7" t="s">
        <v>177</v>
      </c>
      <c r="I353" s="4"/>
    </row>
    <row r="354" spans="1:9" ht="51" x14ac:dyDescent="0.2">
      <c r="A354" s="5" t="s">
        <v>527</v>
      </c>
      <c r="B354" s="5" t="s">
        <v>6</v>
      </c>
      <c r="C354" s="4" t="s">
        <v>7</v>
      </c>
      <c r="D354" s="5" t="s">
        <v>1387</v>
      </c>
      <c r="E354" s="5" t="s">
        <v>1386</v>
      </c>
      <c r="F354" s="4" t="s">
        <v>452</v>
      </c>
      <c r="G354" s="4" t="s">
        <v>61</v>
      </c>
      <c r="H354" s="7" t="s">
        <v>453</v>
      </c>
      <c r="I354" s="4"/>
    </row>
    <row r="355" spans="1:9" ht="51" x14ac:dyDescent="0.2">
      <c r="A355" s="5" t="s">
        <v>527</v>
      </c>
      <c r="B355" s="5" t="s">
        <v>6</v>
      </c>
      <c r="C355" s="4" t="s">
        <v>7</v>
      </c>
      <c r="D355" s="5" t="s">
        <v>1399</v>
      </c>
      <c r="E355" s="5" t="s">
        <v>1416</v>
      </c>
      <c r="F355" s="4" t="s">
        <v>126</v>
      </c>
      <c r="G355" s="4" t="s">
        <v>61</v>
      </c>
      <c r="H355" s="7" t="s">
        <v>127</v>
      </c>
      <c r="I355" s="4"/>
    </row>
    <row r="356" spans="1:9" ht="51" x14ac:dyDescent="0.2">
      <c r="A356" s="5" t="s">
        <v>527</v>
      </c>
      <c r="B356" s="5" t="s">
        <v>6</v>
      </c>
      <c r="C356" s="4" t="s">
        <v>7</v>
      </c>
      <c r="D356" s="5" t="s">
        <v>1377</v>
      </c>
      <c r="E356" s="5" t="s">
        <v>122</v>
      </c>
      <c r="F356" s="4" t="s">
        <v>123</v>
      </c>
      <c r="G356" s="4" t="s">
        <v>61</v>
      </c>
      <c r="H356" s="7" t="s">
        <v>124</v>
      </c>
      <c r="I356" s="4"/>
    </row>
    <row r="357" spans="1:9" ht="51" x14ac:dyDescent="0.2">
      <c r="A357" s="5" t="s">
        <v>527</v>
      </c>
      <c r="B357" s="5" t="s">
        <v>6</v>
      </c>
      <c r="C357" s="4" t="s">
        <v>7</v>
      </c>
      <c r="D357" s="5" t="s">
        <v>2247</v>
      </c>
      <c r="E357" s="5" t="s">
        <v>1380</v>
      </c>
      <c r="F357" s="5" t="s">
        <v>507</v>
      </c>
      <c r="G357" s="5" t="s">
        <v>61</v>
      </c>
      <c r="H357" s="7" t="s">
        <v>508</v>
      </c>
      <c r="I357" s="4"/>
    </row>
    <row r="358" spans="1:9" ht="51" x14ac:dyDescent="0.2">
      <c r="A358" s="5" t="s">
        <v>527</v>
      </c>
      <c r="B358" s="5" t="s">
        <v>6</v>
      </c>
      <c r="C358" s="4" t="s">
        <v>7</v>
      </c>
      <c r="D358" s="5" t="s">
        <v>2248</v>
      </c>
      <c r="E358" s="5" t="s">
        <v>1371</v>
      </c>
      <c r="F358" s="5" t="s">
        <v>496</v>
      </c>
      <c r="G358" s="5" t="s">
        <v>61</v>
      </c>
      <c r="H358" s="7" t="s">
        <v>490</v>
      </c>
      <c r="I358" s="4"/>
    </row>
    <row r="359" spans="1:9" ht="51" x14ac:dyDescent="0.2">
      <c r="A359" s="5" t="s">
        <v>527</v>
      </c>
      <c r="B359" s="5" t="s">
        <v>6</v>
      </c>
      <c r="C359" s="4" t="s">
        <v>7</v>
      </c>
      <c r="D359" s="5" t="s">
        <v>2251</v>
      </c>
      <c r="E359" s="5" t="s">
        <v>1381</v>
      </c>
      <c r="F359" s="4" t="s">
        <v>525</v>
      </c>
      <c r="G359" s="4" t="s">
        <v>61</v>
      </c>
      <c r="H359" s="7" t="s">
        <v>526</v>
      </c>
      <c r="I359" s="4"/>
    </row>
    <row r="360" spans="1:9" ht="51" x14ac:dyDescent="0.2">
      <c r="A360" s="5" t="s">
        <v>527</v>
      </c>
      <c r="B360" s="5" t="s">
        <v>6</v>
      </c>
      <c r="C360" s="4" t="s">
        <v>7</v>
      </c>
      <c r="D360" s="5" t="s">
        <v>1406</v>
      </c>
      <c r="E360" s="5" t="s">
        <v>1405</v>
      </c>
      <c r="F360" s="4" t="s">
        <v>499</v>
      </c>
      <c r="G360" s="4" t="s">
        <v>61</v>
      </c>
      <c r="H360" s="7" t="s">
        <v>500</v>
      </c>
      <c r="I360" s="4"/>
    </row>
    <row r="361" spans="1:9" ht="51" x14ac:dyDescent="0.2">
      <c r="A361" s="5" t="s">
        <v>527</v>
      </c>
      <c r="B361" s="5" t="s">
        <v>6</v>
      </c>
      <c r="C361" s="4" t="s">
        <v>7</v>
      </c>
      <c r="D361" s="5" t="s">
        <v>1378</v>
      </c>
      <c r="E361" s="5" t="s">
        <v>1379</v>
      </c>
      <c r="F361" s="4" t="s">
        <v>378</v>
      </c>
      <c r="G361" s="4" t="s">
        <v>61</v>
      </c>
      <c r="H361" s="7" t="s">
        <v>379</v>
      </c>
      <c r="I361" s="4"/>
    </row>
    <row r="362" spans="1:9" ht="51" x14ac:dyDescent="0.2">
      <c r="A362" s="5" t="s">
        <v>527</v>
      </c>
      <c r="B362" s="5" t="s">
        <v>6</v>
      </c>
      <c r="C362" s="4" t="s">
        <v>7</v>
      </c>
      <c r="D362" s="5" t="s">
        <v>1390</v>
      </c>
      <c r="E362" s="5" t="s">
        <v>985</v>
      </c>
      <c r="F362" s="4" t="s">
        <v>60</v>
      </c>
      <c r="G362" s="4" t="s">
        <v>61</v>
      </c>
      <c r="H362" s="7" t="s">
        <v>418</v>
      </c>
      <c r="I362" s="4"/>
    </row>
    <row r="363" spans="1:9" ht="51" x14ac:dyDescent="0.2">
      <c r="A363" s="5" t="s">
        <v>527</v>
      </c>
      <c r="B363" s="5" t="s">
        <v>6</v>
      </c>
      <c r="C363" s="4" t="s">
        <v>7</v>
      </c>
      <c r="D363" s="5" t="s">
        <v>1397</v>
      </c>
      <c r="E363" s="5" t="s">
        <v>235</v>
      </c>
      <c r="F363" s="4" t="s">
        <v>123</v>
      </c>
      <c r="G363" s="4" t="s">
        <v>61</v>
      </c>
      <c r="H363" s="7" t="s">
        <v>124</v>
      </c>
      <c r="I363" s="4"/>
    </row>
    <row r="364" spans="1:9" ht="51" x14ac:dyDescent="0.2">
      <c r="A364" s="5" t="s">
        <v>527</v>
      </c>
      <c r="B364" s="5" t="s">
        <v>6</v>
      </c>
      <c r="C364" s="4" t="s">
        <v>7</v>
      </c>
      <c r="D364" s="5" t="s">
        <v>1396</v>
      </c>
      <c r="E364" s="5" t="s">
        <v>1395</v>
      </c>
      <c r="F364" s="4" t="s">
        <v>328</v>
      </c>
      <c r="G364" s="4" t="s">
        <v>61</v>
      </c>
      <c r="H364" s="7" t="s">
        <v>329</v>
      </c>
      <c r="I364" s="4"/>
    </row>
    <row r="365" spans="1:9" ht="51" x14ac:dyDescent="0.2">
      <c r="A365" s="5" t="s">
        <v>527</v>
      </c>
      <c r="B365" s="5" t="s">
        <v>6</v>
      </c>
      <c r="C365" s="4" t="s">
        <v>7</v>
      </c>
      <c r="D365" s="5" t="s">
        <v>1390</v>
      </c>
      <c r="E365" s="5" t="s">
        <v>1389</v>
      </c>
      <c r="F365" s="4" t="s">
        <v>60</v>
      </c>
      <c r="G365" s="4" t="s">
        <v>61</v>
      </c>
      <c r="H365" s="7" t="s">
        <v>316</v>
      </c>
      <c r="I365" s="4"/>
    </row>
    <row r="366" spans="1:9" ht="51" x14ac:dyDescent="0.2">
      <c r="A366" s="5" t="s">
        <v>527</v>
      </c>
      <c r="B366" s="5" t="s">
        <v>6</v>
      </c>
      <c r="C366" s="4" t="s">
        <v>7</v>
      </c>
      <c r="D366" s="5" t="s">
        <v>1388</v>
      </c>
      <c r="E366" s="5" t="s">
        <v>497</v>
      </c>
      <c r="F366" s="4" t="s">
        <v>447</v>
      </c>
      <c r="G366" s="4" t="s">
        <v>61</v>
      </c>
      <c r="H366" s="7" t="s">
        <v>448</v>
      </c>
      <c r="I366" s="4"/>
    </row>
    <row r="367" spans="1:9" ht="34" x14ac:dyDescent="0.2">
      <c r="A367" s="5" t="s">
        <v>13</v>
      </c>
      <c r="B367" s="5" t="s">
        <v>14</v>
      </c>
      <c r="C367" s="4" t="s">
        <v>15</v>
      </c>
      <c r="D367" s="5" t="s">
        <v>402</v>
      </c>
      <c r="E367" s="5" t="s">
        <v>893</v>
      </c>
      <c r="F367" s="4" t="s">
        <v>176</v>
      </c>
      <c r="G367" s="4" t="s">
        <v>61</v>
      </c>
      <c r="H367" s="7" t="s">
        <v>177</v>
      </c>
      <c r="I367" s="4"/>
    </row>
    <row r="368" spans="1:9" ht="34" x14ac:dyDescent="0.2">
      <c r="A368" s="5" t="s">
        <v>13</v>
      </c>
      <c r="B368" s="5" t="s">
        <v>14</v>
      </c>
      <c r="C368" s="4" t="s">
        <v>15</v>
      </c>
      <c r="D368" s="5" t="s">
        <v>895</v>
      </c>
      <c r="E368" s="5" t="s">
        <v>896</v>
      </c>
      <c r="F368" s="5" t="s">
        <v>505</v>
      </c>
      <c r="G368" s="5" t="s">
        <v>61</v>
      </c>
      <c r="H368" s="7" t="s">
        <v>96</v>
      </c>
      <c r="I368" s="4"/>
    </row>
    <row r="369" spans="1:9" ht="17" x14ac:dyDescent="0.2">
      <c r="A369" s="5" t="s">
        <v>13</v>
      </c>
      <c r="B369" s="5" t="s">
        <v>14</v>
      </c>
      <c r="C369" s="4" t="s">
        <v>15</v>
      </c>
      <c r="D369" s="5" t="s">
        <v>403</v>
      </c>
      <c r="E369" s="5" t="s">
        <v>894</v>
      </c>
      <c r="F369" s="4" t="s">
        <v>404</v>
      </c>
      <c r="G369" s="4" t="s">
        <v>61</v>
      </c>
      <c r="H369" s="7" t="s">
        <v>405</v>
      </c>
      <c r="I369" s="4"/>
    </row>
    <row r="370" spans="1:9" ht="34" x14ac:dyDescent="0.2">
      <c r="A370" s="5" t="s">
        <v>13</v>
      </c>
      <c r="B370" s="5" t="s">
        <v>14</v>
      </c>
      <c r="C370" s="4" t="s">
        <v>15</v>
      </c>
      <c r="D370" s="5" t="s">
        <v>406</v>
      </c>
      <c r="E370" s="5" t="s">
        <v>897</v>
      </c>
      <c r="F370" s="4" t="s">
        <v>407</v>
      </c>
      <c r="G370" s="4" t="s">
        <v>61</v>
      </c>
      <c r="H370" s="7" t="s">
        <v>408</v>
      </c>
      <c r="I370" s="4"/>
    </row>
    <row r="371" spans="1:9" ht="34" x14ac:dyDescent="0.2">
      <c r="A371" s="5" t="s">
        <v>13</v>
      </c>
      <c r="B371" s="5" t="s">
        <v>14</v>
      </c>
      <c r="C371" s="4" t="s">
        <v>15</v>
      </c>
      <c r="D371" s="5" t="s">
        <v>899</v>
      </c>
      <c r="E371" s="5" t="s">
        <v>900</v>
      </c>
      <c r="F371" s="5" t="s">
        <v>531</v>
      </c>
      <c r="G371" s="5" t="s">
        <v>61</v>
      </c>
      <c r="H371" s="7" t="s">
        <v>532</v>
      </c>
      <c r="I371" s="4"/>
    </row>
    <row r="372" spans="1:9" ht="17" x14ac:dyDescent="0.2">
      <c r="A372" s="5" t="s">
        <v>13</v>
      </c>
      <c r="B372" s="5" t="s">
        <v>14</v>
      </c>
      <c r="C372" s="4" t="s">
        <v>15</v>
      </c>
      <c r="D372" s="5" t="s">
        <v>409</v>
      </c>
      <c r="E372" s="5" t="s">
        <v>898</v>
      </c>
      <c r="F372" s="4" t="s">
        <v>410</v>
      </c>
      <c r="G372" s="4" t="s">
        <v>61</v>
      </c>
      <c r="H372" s="7" t="s">
        <v>411</v>
      </c>
      <c r="I372" s="4"/>
    </row>
    <row r="373" spans="1:9" ht="34" x14ac:dyDescent="0.2">
      <c r="A373" s="9" t="s">
        <v>1239</v>
      </c>
      <c r="B373" s="9" t="s">
        <v>50</v>
      </c>
      <c r="C373" t="s">
        <v>360</v>
      </c>
      <c r="D373" s="9" t="s">
        <v>1240</v>
      </c>
      <c r="E373" s="9" t="s">
        <v>1244</v>
      </c>
      <c r="F373" t="s">
        <v>328</v>
      </c>
      <c r="G373" t="s">
        <v>61</v>
      </c>
      <c r="H373" s="1" t="s">
        <v>329</v>
      </c>
    </row>
    <row r="374" spans="1:9" ht="34" x14ac:dyDescent="0.2">
      <c r="A374" s="9" t="s">
        <v>1239</v>
      </c>
      <c r="B374" s="9" t="s">
        <v>50</v>
      </c>
      <c r="C374" t="s">
        <v>360</v>
      </c>
      <c r="D374" s="9" t="s">
        <v>1241</v>
      </c>
      <c r="E374" s="9" t="s">
        <v>330</v>
      </c>
      <c r="F374" t="s">
        <v>114</v>
      </c>
      <c r="G374" t="s">
        <v>61</v>
      </c>
      <c r="H374" s="1" t="s">
        <v>115</v>
      </c>
    </row>
    <row r="375" spans="1:9" ht="17" x14ac:dyDescent="0.2">
      <c r="A375" s="9" t="s">
        <v>1239</v>
      </c>
      <c r="B375" s="9" t="s">
        <v>50</v>
      </c>
      <c r="C375" t="s">
        <v>360</v>
      </c>
      <c r="D375" s="9" t="s">
        <v>1242</v>
      </c>
      <c r="E375" s="9" t="s">
        <v>1243</v>
      </c>
      <c r="F375" t="s">
        <v>331</v>
      </c>
      <c r="G375" t="s">
        <v>66</v>
      </c>
      <c r="H375" s="1" t="s">
        <v>332</v>
      </c>
    </row>
    <row r="376" spans="1:9" ht="17" x14ac:dyDescent="0.2">
      <c r="A376" s="9" t="s">
        <v>277</v>
      </c>
      <c r="B376" s="9" t="s">
        <v>302</v>
      </c>
      <c r="C376" t="s">
        <v>360</v>
      </c>
      <c r="D376" s="9" t="s">
        <v>1306</v>
      </c>
      <c r="E376" s="9" t="s">
        <v>1307</v>
      </c>
      <c r="F376" s="9" t="s">
        <v>135</v>
      </c>
      <c r="G376" s="9" t="s">
        <v>66</v>
      </c>
      <c r="H376" s="1" t="s">
        <v>420</v>
      </c>
    </row>
    <row r="377" spans="1:9" ht="34" x14ac:dyDescent="0.2">
      <c r="A377" s="9" t="s">
        <v>277</v>
      </c>
      <c r="B377" s="9" t="s">
        <v>302</v>
      </c>
      <c r="C377" t="s">
        <v>360</v>
      </c>
      <c r="D377" s="9" t="s">
        <v>1308</v>
      </c>
      <c r="E377" s="9" t="s">
        <v>1309</v>
      </c>
      <c r="F377" t="s">
        <v>60</v>
      </c>
      <c r="G377" t="s">
        <v>61</v>
      </c>
      <c r="H377" s="1" t="s">
        <v>334</v>
      </c>
    </row>
    <row r="378" spans="1:9" ht="34" x14ac:dyDescent="0.2">
      <c r="A378" s="9" t="s">
        <v>277</v>
      </c>
      <c r="B378" s="9" t="s">
        <v>302</v>
      </c>
      <c r="C378" t="s">
        <v>360</v>
      </c>
      <c r="D378" s="9" t="s">
        <v>1312</v>
      </c>
      <c r="E378" s="9" t="s">
        <v>1313</v>
      </c>
      <c r="F378" t="s">
        <v>142</v>
      </c>
      <c r="G378" t="s">
        <v>61</v>
      </c>
      <c r="H378" s="1" t="s">
        <v>143</v>
      </c>
    </row>
    <row r="379" spans="1:9" ht="17" x14ac:dyDescent="0.2">
      <c r="A379" s="9" t="s">
        <v>277</v>
      </c>
      <c r="B379" s="9" t="s">
        <v>302</v>
      </c>
      <c r="C379" t="s">
        <v>360</v>
      </c>
      <c r="D379" s="9" t="s">
        <v>1320</v>
      </c>
      <c r="E379" s="9" t="s">
        <v>335</v>
      </c>
      <c r="F379" t="s">
        <v>336</v>
      </c>
      <c r="G379" t="s">
        <v>61</v>
      </c>
      <c r="H379" s="1" t="s">
        <v>337</v>
      </c>
    </row>
    <row r="380" spans="1:9" ht="17" x14ac:dyDescent="0.2">
      <c r="A380" s="9" t="s">
        <v>277</v>
      </c>
      <c r="B380" s="9" t="s">
        <v>302</v>
      </c>
      <c r="C380" t="s">
        <v>360</v>
      </c>
      <c r="D380" s="9" t="s">
        <v>1316</v>
      </c>
      <c r="E380" s="9" t="s">
        <v>1317</v>
      </c>
      <c r="F380" t="s">
        <v>338</v>
      </c>
      <c r="G380" t="s">
        <v>61</v>
      </c>
      <c r="H380" s="1" t="s">
        <v>339</v>
      </c>
    </row>
    <row r="381" spans="1:9" ht="34" x14ac:dyDescent="0.2">
      <c r="A381" s="9" t="s">
        <v>277</v>
      </c>
      <c r="B381" s="9" t="s">
        <v>302</v>
      </c>
      <c r="C381" t="s">
        <v>360</v>
      </c>
      <c r="D381" s="9" t="s">
        <v>1318</v>
      </c>
      <c r="E381" s="9" t="s">
        <v>1319</v>
      </c>
      <c r="F381" t="s">
        <v>126</v>
      </c>
      <c r="G381" t="s">
        <v>61</v>
      </c>
      <c r="H381" s="1" t="s">
        <v>127</v>
      </c>
    </row>
    <row r="382" spans="1:9" ht="17" x14ac:dyDescent="0.2">
      <c r="A382" s="9" t="s">
        <v>277</v>
      </c>
      <c r="B382" s="9" t="s">
        <v>302</v>
      </c>
      <c r="C382" t="s">
        <v>360</v>
      </c>
      <c r="D382" s="9" t="s">
        <v>1321</v>
      </c>
      <c r="E382" s="9" t="s">
        <v>1322</v>
      </c>
      <c r="F382" s="9" t="s">
        <v>390</v>
      </c>
      <c r="G382" s="9" t="s">
        <v>66</v>
      </c>
      <c r="H382" s="1" t="s">
        <v>153</v>
      </c>
    </row>
    <row r="383" spans="1:9" ht="34" x14ac:dyDescent="0.2">
      <c r="A383" s="9" t="s">
        <v>277</v>
      </c>
      <c r="B383" s="9" t="s">
        <v>302</v>
      </c>
      <c r="C383" t="s">
        <v>360</v>
      </c>
      <c r="D383" s="9" t="s">
        <v>1314</v>
      </c>
      <c r="E383" s="9" t="s">
        <v>1315</v>
      </c>
      <c r="F383" t="s">
        <v>340</v>
      </c>
      <c r="G383" t="s">
        <v>61</v>
      </c>
      <c r="H383" s="1" t="s">
        <v>341</v>
      </c>
    </row>
    <row r="384" spans="1:9" ht="34" x14ac:dyDescent="0.2">
      <c r="A384" s="9" t="s">
        <v>277</v>
      </c>
      <c r="B384" s="9" t="s">
        <v>302</v>
      </c>
      <c r="C384" t="s">
        <v>360</v>
      </c>
      <c r="D384" s="9" t="s">
        <v>1310</v>
      </c>
      <c r="E384" s="9" t="s">
        <v>1311</v>
      </c>
      <c r="F384" s="9" t="s">
        <v>176</v>
      </c>
      <c r="G384" s="9" t="s">
        <v>61</v>
      </c>
      <c r="H384" s="1" t="s">
        <v>177</v>
      </c>
    </row>
    <row r="385" spans="1:9" ht="17" x14ac:dyDescent="0.2">
      <c r="A385" s="9" t="s">
        <v>2019</v>
      </c>
      <c r="B385" s="9" t="s">
        <v>27</v>
      </c>
      <c r="C385" s="4" t="s">
        <v>360</v>
      </c>
      <c r="D385" s="9" t="s">
        <v>2020</v>
      </c>
      <c r="E385" s="9" t="s">
        <v>2021</v>
      </c>
      <c r="F385" s="9" t="s">
        <v>86</v>
      </c>
      <c r="G385" s="9" t="s">
        <v>66</v>
      </c>
      <c r="H385" s="1" t="s">
        <v>87</v>
      </c>
    </row>
    <row r="386" spans="1:9" ht="34" x14ac:dyDescent="0.2">
      <c r="A386" s="9" t="s">
        <v>2019</v>
      </c>
      <c r="B386" s="9" t="s">
        <v>27</v>
      </c>
      <c r="C386" s="4" t="s">
        <v>360</v>
      </c>
      <c r="D386" s="9" t="s">
        <v>2022</v>
      </c>
      <c r="E386" s="9" t="s">
        <v>2023</v>
      </c>
      <c r="F386" s="9" t="s">
        <v>2024</v>
      </c>
      <c r="G386" s="9" t="s">
        <v>61</v>
      </c>
      <c r="H386" s="1" t="s">
        <v>1052</v>
      </c>
    </row>
    <row r="387" spans="1:9" ht="34" x14ac:dyDescent="0.2">
      <c r="A387" s="9" t="s">
        <v>2019</v>
      </c>
      <c r="B387" s="9" t="s">
        <v>27</v>
      </c>
      <c r="C387" s="4" t="s">
        <v>360</v>
      </c>
      <c r="D387" s="9" t="s">
        <v>2025</v>
      </c>
      <c r="E387" s="9" t="s">
        <v>2026</v>
      </c>
      <c r="F387" s="9" t="s">
        <v>60</v>
      </c>
      <c r="G387" s="9" t="s">
        <v>61</v>
      </c>
      <c r="H387" s="1" t="s">
        <v>1340</v>
      </c>
    </row>
    <row r="388" spans="1:9" ht="34" x14ac:dyDescent="0.2">
      <c r="A388" s="9" t="s">
        <v>2019</v>
      </c>
      <c r="B388" s="9" t="s">
        <v>27</v>
      </c>
      <c r="C388" s="4" t="s">
        <v>360</v>
      </c>
      <c r="D388" s="9" t="s">
        <v>2025</v>
      </c>
      <c r="E388" s="9" t="s">
        <v>2027</v>
      </c>
      <c r="F388" s="9" t="s">
        <v>60</v>
      </c>
      <c r="G388" s="9" t="s">
        <v>61</v>
      </c>
      <c r="H388" s="1" t="s">
        <v>2028</v>
      </c>
    </row>
    <row r="389" spans="1:9" ht="34" x14ac:dyDescent="0.2">
      <c r="A389" s="9" t="s">
        <v>285</v>
      </c>
      <c r="B389" s="9" t="s">
        <v>311</v>
      </c>
      <c r="C389" t="s">
        <v>360</v>
      </c>
      <c r="D389" s="9" t="s">
        <v>1336</v>
      </c>
      <c r="E389" s="9" t="s">
        <v>1338</v>
      </c>
      <c r="F389" s="9" t="s">
        <v>342</v>
      </c>
      <c r="G389" s="9" t="s">
        <v>61</v>
      </c>
      <c r="H389" s="1" t="s">
        <v>343</v>
      </c>
    </row>
    <row r="390" spans="1:9" ht="34" x14ac:dyDescent="0.2">
      <c r="A390" s="9" t="s">
        <v>285</v>
      </c>
      <c r="B390" s="9" t="s">
        <v>311</v>
      </c>
      <c r="C390" t="s">
        <v>360</v>
      </c>
      <c r="D390" s="9" t="s">
        <v>1337</v>
      </c>
      <c r="E390" s="9" t="s">
        <v>1339</v>
      </c>
      <c r="F390" s="9" t="s">
        <v>60</v>
      </c>
      <c r="G390" s="9" t="s">
        <v>61</v>
      </c>
      <c r="H390" s="1" t="s">
        <v>1340</v>
      </c>
    </row>
    <row r="391" spans="1:9" ht="34" x14ac:dyDescent="0.2">
      <c r="A391" s="9" t="s">
        <v>285</v>
      </c>
      <c r="B391" s="9" t="s">
        <v>311</v>
      </c>
      <c r="C391" t="s">
        <v>360</v>
      </c>
      <c r="D391" s="9" t="s">
        <v>1342</v>
      </c>
      <c r="E391" s="9" t="s">
        <v>1341</v>
      </c>
      <c r="F391" t="s">
        <v>247</v>
      </c>
      <c r="G391" t="s">
        <v>61</v>
      </c>
      <c r="H391" s="1" t="s">
        <v>248</v>
      </c>
    </row>
    <row r="392" spans="1:9" ht="17" x14ac:dyDescent="0.2">
      <c r="A392" s="5" t="s">
        <v>278</v>
      </c>
      <c r="B392" s="5" t="s">
        <v>303</v>
      </c>
      <c r="C392" s="4" t="s">
        <v>293</v>
      </c>
      <c r="D392" s="5" t="s">
        <v>823</v>
      </c>
      <c r="E392" s="5" t="s">
        <v>380</v>
      </c>
      <c r="F392" s="4" t="s">
        <v>60</v>
      </c>
      <c r="G392" s="4" t="s">
        <v>61</v>
      </c>
      <c r="H392" s="7" t="s">
        <v>129</v>
      </c>
      <c r="I392" s="4"/>
    </row>
    <row r="393" spans="1:9" ht="34" x14ac:dyDescent="0.2">
      <c r="A393" s="5" t="s">
        <v>278</v>
      </c>
      <c r="B393" s="5" t="s">
        <v>303</v>
      </c>
      <c r="C393" s="4" t="s">
        <v>293</v>
      </c>
      <c r="D393" s="5" t="s">
        <v>381</v>
      </c>
      <c r="E393" s="5" t="s">
        <v>829</v>
      </c>
      <c r="F393" s="4" t="s">
        <v>138</v>
      </c>
      <c r="G393" s="4" t="s">
        <v>61</v>
      </c>
      <c r="H393" s="7" t="s">
        <v>139</v>
      </c>
      <c r="I393" s="4"/>
    </row>
    <row r="394" spans="1:9" ht="34" x14ac:dyDescent="0.2">
      <c r="A394" s="5" t="s">
        <v>278</v>
      </c>
      <c r="B394" s="5" t="s">
        <v>303</v>
      </c>
      <c r="C394" s="4" t="s">
        <v>293</v>
      </c>
      <c r="D394" s="5" t="s">
        <v>828</v>
      </c>
      <c r="E394" s="5" t="s">
        <v>383</v>
      </c>
      <c r="F394" s="4" t="s">
        <v>382</v>
      </c>
      <c r="G394" s="4" t="s">
        <v>61</v>
      </c>
      <c r="H394" s="7" t="s">
        <v>384</v>
      </c>
      <c r="I394" s="4"/>
    </row>
    <row r="395" spans="1:9" ht="17" x14ac:dyDescent="0.2">
      <c r="A395" s="5" t="s">
        <v>278</v>
      </c>
      <c r="B395" s="5" t="s">
        <v>303</v>
      </c>
      <c r="C395" s="4" t="s">
        <v>293</v>
      </c>
      <c r="D395" s="5" t="s">
        <v>827</v>
      </c>
      <c r="E395" s="5" t="s">
        <v>385</v>
      </c>
      <c r="F395" s="4" t="s">
        <v>142</v>
      </c>
      <c r="G395" s="4" t="s">
        <v>61</v>
      </c>
      <c r="H395" s="7" t="s">
        <v>143</v>
      </c>
      <c r="I395" s="4"/>
    </row>
    <row r="396" spans="1:9" ht="34" x14ac:dyDescent="0.2">
      <c r="A396" s="5" t="s">
        <v>278</v>
      </c>
      <c r="B396" s="5" t="s">
        <v>303</v>
      </c>
      <c r="C396" s="4" t="s">
        <v>293</v>
      </c>
      <c r="D396" s="5" t="s">
        <v>824</v>
      </c>
      <c r="E396" s="5" t="s">
        <v>825</v>
      </c>
      <c r="F396" s="5" t="s">
        <v>722</v>
      </c>
      <c r="G396" s="5" t="s">
        <v>599</v>
      </c>
      <c r="H396" s="7" t="s">
        <v>723</v>
      </c>
      <c r="I396" s="4"/>
    </row>
    <row r="397" spans="1:9" ht="34" x14ac:dyDescent="0.2">
      <c r="A397" s="5" t="s">
        <v>278</v>
      </c>
      <c r="B397" s="5" t="s">
        <v>303</v>
      </c>
      <c r="C397" s="4" t="s">
        <v>293</v>
      </c>
      <c r="D397" s="5" t="s">
        <v>826</v>
      </c>
      <c r="E397" s="5" t="s">
        <v>386</v>
      </c>
      <c r="F397" s="4" t="s">
        <v>193</v>
      </c>
      <c r="G397" s="4" t="s">
        <v>61</v>
      </c>
      <c r="H397" s="7" t="s">
        <v>194</v>
      </c>
      <c r="I397" s="4"/>
    </row>
    <row r="398" spans="1:9" ht="34" x14ac:dyDescent="0.2">
      <c r="A398" s="9" t="s">
        <v>51</v>
      </c>
      <c r="B398" s="9" t="s">
        <v>52</v>
      </c>
      <c r="C398" t="s">
        <v>360</v>
      </c>
      <c r="D398" s="9" t="s">
        <v>1245</v>
      </c>
      <c r="E398" s="9" t="s">
        <v>243</v>
      </c>
      <c r="F398" t="s">
        <v>60</v>
      </c>
      <c r="G398" t="s">
        <v>61</v>
      </c>
      <c r="H398" s="1" t="s">
        <v>81</v>
      </c>
    </row>
    <row r="399" spans="1:9" ht="34" x14ac:dyDescent="0.2">
      <c r="A399" s="9" t="s">
        <v>51</v>
      </c>
      <c r="B399" s="9" t="s">
        <v>52</v>
      </c>
      <c r="C399" t="s">
        <v>360</v>
      </c>
      <c r="D399" s="9" t="s">
        <v>1246</v>
      </c>
      <c r="E399" s="9" t="s">
        <v>244</v>
      </c>
      <c r="F399" t="s">
        <v>60</v>
      </c>
      <c r="G399" t="s">
        <v>61</v>
      </c>
      <c r="H399" s="1" t="s">
        <v>245</v>
      </c>
    </row>
    <row r="400" spans="1:9" ht="17" x14ac:dyDescent="0.2">
      <c r="A400" s="9" t="s">
        <v>51</v>
      </c>
      <c r="B400" s="9" t="s">
        <v>52</v>
      </c>
      <c r="C400" t="s">
        <v>360</v>
      </c>
      <c r="D400" s="9" t="s">
        <v>1253</v>
      </c>
      <c r="E400" s="9" t="s">
        <v>1254</v>
      </c>
      <c r="F400" s="9" t="s">
        <v>176</v>
      </c>
      <c r="G400" s="9" t="s">
        <v>61</v>
      </c>
      <c r="H400" s="1" t="s">
        <v>177</v>
      </c>
    </row>
    <row r="401" spans="1:9" ht="17" x14ac:dyDescent="0.2">
      <c r="A401" s="9" t="s">
        <v>51</v>
      </c>
      <c r="B401" s="9" t="s">
        <v>52</v>
      </c>
      <c r="C401" t="s">
        <v>360</v>
      </c>
      <c r="D401" s="9" t="s">
        <v>1256</v>
      </c>
      <c r="E401" s="9" t="s">
        <v>1257</v>
      </c>
      <c r="F401" s="9" t="s">
        <v>763</v>
      </c>
      <c r="G401" s="9" t="s">
        <v>66</v>
      </c>
      <c r="H401" s="1" t="s">
        <v>764</v>
      </c>
    </row>
    <row r="402" spans="1:9" ht="17" x14ac:dyDescent="0.2">
      <c r="A402" s="9" t="s">
        <v>51</v>
      </c>
      <c r="B402" s="9" t="s">
        <v>52</v>
      </c>
      <c r="C402" t="s">
        <v>360</v>
      </c>
      <c r="D402" s="9" t="s">
        <v>1247</v>
      </c>
      <c r="E402" s="9" t="s">
        <v>1248</v>
      </c>
      <c r="F402" s="9" t="s">
        <v>225</v>
      </c>
      <c r="G402" s="9" t="s">
        <v>61</v>
      </c>
      <c r="H402" s="1" t="s">
        <v>581</v>
      </c>
    </row>
    <row r="403" spans="1:9" ht="17" x14ac:dyDescent="0.2">
      <c r="A403" s="9" t="s">
        <v>51</v>
      </c>
      <c r="B403" s="9" t="s">
        <v>52</v>
      </c>
      <c r="C403" t="s">
        <v>360</v>
      </c>
      <c r="D403" s="9" t="s">
        <v>1249</v>
      </c>
      <c r="E403" s="9" t="s">
        <v>1250</v>
      </c>
      <c r="F403" s="9" t="s">
        <v>95</v>
      </c>
      <c r="G403" s="9" t="s">
        <v>61</v>
      </c>
      <c r="H403" s="1" t="s">
        <v>96</v>
      </c>
    </row>
    <row r="404" spans="1:9" ht="17" x14ac:dyDescent="0.2">
      <c r="A404" s="9" t="s">
        <v>51</v>
      </c>
      <c r="B404" s="9" t="s">
        <v>52</v>
      </c>
      <c r="C404" t="s">
        <v>360</v>
      </c>
      <c r="D404" s="9" t="s">
        <v>1251</v>
      </c>
      <c r="E404" s="9" t="s">
        <v>1252</v>
      </c>
      <c r="F404" t="s">
        <v>246</v>
      </c>
      <c r="G404" t="s">
        <v>61</v>
      </c>
      <c r="H404" s="1" t="s">
        <v>90</v>
      </c>
    </row>
    <row r="405" spans="1:9" ht="17" x14ac:dyDescent="0.2">
      <c r="A405" s="9" t="s">
        <v>51</v>
      </c>
      <c r="B405" s="9" t="s">
        <v>52</v>
      </c>
      <c r="C405" t="s">
        <v>360</v>
      </c>
      <c r="D405" s="9" t="s">
        <v>1255</v>
      </c>
      <c r="E405" s="9" t="s">
        <v>937</v>
      </c>
      <c r="F405" s="9" t="s">
        <v>718</v>
      </c>
      <c r="G405" s="9" t="s">
        <v>599</v>
      </c>
      <c r="H405" s="1" t="s">
        <v>719</v>
      </c>
    </row>
    <row r="406" spans="1:9" ht="51" x14ac:dyDescent="0.2">
      <c r="A406" s="5" t="s">
        <v>9</v>
      </c>
      <c r="B406" s="5" t="s">
        <v>548</v>
      </c>
      <c r="C406" s="4" t="s">
        <v>8</v>
      </c>
      <c r="D406" s="5" t="s">
        <v>1474</v>
      </c>
      <c r="E406" s="5" t="s">
        <v>1475</v>
      </c>
      <c r="F406" s="4" t="s">
        <v>60</v>
      </c>
      <c r="G406" s="4" t="s">
        <v>61</v>
      </c>
      <c r="H406" s="7" t="s">
        <v>236</v>
      </c>
      <c r="I406" s="4"/>
    </row>
    <row r="407" spans="1:9" ht="51" x14ac:dyDescent="0.2">
      <c r="A407" s="5" t="s">
        <v>9</v>
      </c>
      <c r="B407" s="5" t="s">
        <v>548</v>
      </c>
      <c r="C407" s="4" t="s">
        <v>8</v>
      </c>
      <c r="D407" s="5" t="s">
        <v>1476</v>
      </c>
      <c r="E407" s="5" t="s">
        <v>1477</v>
      </c>
      <c r="F407" s="4" t="s">
        <v>60</v>
      </c>
      <c r="G407" s="4" t="s">
        <v>61</v>
      </c>
      <c r="H407" s="7" t="s">
        <v>129</v>
      </c>
      <c r="I407" s="4"/>
    </row>
    <row r="408" spans="1:9" ht="51" x14ac:dyDescent="0.2">
      <c r="A408" s="5" t="s">
        <v>9</v>
      </c>
      <c r="B408" s="5" t="s">
        <v>548</v>
      </c>
      <c r="C408" s="4" t="s">
        <v>8</v>
      </c>
      <c r="D408" s="5" t="s">
        <v>1478</v>
      </c>
      <c r="E408" s="5" t="s">
        <v>1479</v>
      </c>
      <c r="F408" s="4" t="s">
        <v>60</v>
      </c>
      <c r="G408" s="4" t="s">
        <v>61</v>
      </c>
      <c r="H408" s="7" t="s">
        <v>129</v>
      </c>
      <c r="I408" s="4"/>
    </row>
    <row r="409" spans="1:9" ht="51" x14ac:dyDescent="0.2">
      <c r="A409" s="5" t="s">
        <v>9</v>
      </c>
      <c r="B409" s="5" t="s">
        <v>548</v>
      </c>
      <c r="C409" s="4" t="s">
        <v>8</v>
      </c>
      <c r="D409" s="5" t="s">
        <v>1480</v>
      </c>
      <c r="E409" s="5" t="s">
        <v>1481</v>
      </c>
      <c r="F409" s="4" t="s">
        <v>60</v>
      </c>
      <c r="G409" s="4" t="s">
        <v>61</v>
      </c>
      <c r="H409" s="7" t="s">
        <v>129</v>
      </c>
      <c r="I409" s="4"/>
    </row>
    <row r="410" spans="1:9" ht="51" x14ac:dyDescent="0.2">
      <c r="A410" s="5" t="s">
        <v>9</v>
      </c>
      <c r="B410" s="5" t="s">
        <v>548</v>
      </c>
      <c r="C410" s="4" t="s">
        <v>8</v>
      </c>
      <c r="D410" s="5" t="s">
        <v>1484</v>
      </c>
      <c r="E410" s="5" t="s">
        <v>549</v>
      </c>
      <c r="F410" s="4" t="s">
        <v>60</v>
      </c>
      <c r="G410" s="4" t="s">
        <v>61</v>
      </c>
      <c r="H410" s="7" t="s">
        <v>132</v>
      </c>
      <c r="I410" s="4"/>
    </row>
    <row r="411" spans="1:9" ht="51" x14ac:dyDescent="0.2">
      <c r="A411" s="5" t="s">
        <v>9</v>
      </c>
      <c r="B411" s="5" t="s">
        <v>548</v>
      </c>
      <c r="C411" s="4" t="s">
        <v>8</v>
      </c>
      <c r="D411" s="5" t="s">
        <v>1485</v>
      </c>
      <c r="E411" s="5" t="s">
        <v>550</v>
      </c>
      <c r="F411" s="4" t="s">
        <v>60</v>
      </c>
      <c r="G411" s="4" t="s">
        <v>61</v>
      </c>
      <c r="H411" s="7" t="s">
        <v>81</v>
      </c>
      <c r="I411" s="4"/>
    </row>
    <row r="412" spans="1:9" ht="51" x14ac:dyDescent="0.2">
      <c r="A412" s="5" t="s">
        <v>9</v>
      </c>
      <c r="B412" s="5" t="s">
        <v>548</v>
      </c>
      <c r="C412" s="4" t="s">
        <v>8</v>
      </c>
      <c r="D412" s="5" t="s">
        <v>1486</v>
      </c>
      <c r="E412" s="5" t="s">
        <v>551</v>
      </c>
      <c r="F412" s="4" t="s">
        <v>60</v>
      </c>
      <c r="G412" s="4" t="s">
        <v>61</v>
      </c>
      <c r="H412" s="7" t="s">
        <v>132</v>
      </c>
      <c r="I412" s="4"/>
    </row>
    <row r="413" spans="1:9" ht="51" x14ac:dyDescent="0.2">
      <c r="A413" s="5" t="s">
        <v>9</v>
      </c>
      <c r="B413" s="5" t="s">
        <v>548</v>
      </c>
      <c r="C413" s="4" t="s">
        <v>8</v>
      </c>
      <c r="D413" s="5" t="s">
        <v>1488</v>
      </c>
      <c r="E413" s="5" t="s">
        <v>1487</v>
      </c>
      <c r="F413" s="4" t="s">
        <v>60</v>
      </c>
      <c r="G413" s="4" t="s">
        <v>61</v>
      </c>
      <c r="H413" s="7" t="s">
        <v>83</v>
      </c>
      <c r="I413" s="4"/>
    </row>
    <row r="414" spans="1:9" ht="51" x14ac:dyDescent="0.2">
      <c r="A414" s="5" t="s">
        <v>9</v>
      </c>
      <c r="B414" s="5" t="s">
        <v>548</v>
      </c>
      <c r="C414" s="4" t="s">
        <v>8</v>
      </c>
      <c r="D414" s="5" t="s">
        <v>1489</v>
      </c>
      <c r="E414" s="5" t="s">
        <v>552</v>
      </c>
      <c r="F414" s="4" t="s">
        <v>60</v>
      </c>
      <c r="G414" s="4" t="s">
        <v>61</v>
      </c>
      <c r="H414" s="7" t="s">
        <v>134</v>
      </c>
      <c r="I414" s="4"/>
    </row>
    <row r="415" spans="1:9" ht="51" x14ac:dyDescent="0.2">
      <c r="A415" s="5" t="s">
        <v>9</v>
      </c>
      <c r="B415" s="5" t="s">
        <v>548</v>
      </c>
      <c r="C415" s="4" t="s">
        <v>8</v>
      </c>
      <c r="D415" s="5" t="s">
        <v>1490</v>
      </c>
      <c r="E415" s="5" t="s">
        <v>1491</v>
      </c>
      <c r="F415" s="4" t="s">
        <v>60</v>
      </c>
      <c r="G415" s="4" t="s">
        <v>61</v>
      </c>
      <c r="H415" s="7" t="s">
        <v>365</v>
      </c>
      <c r="I415" s="4"/>
    </row>
    <row r="416" spans="1:9" ht="51" x14ac:dyDescent="0.2">
      <c r="A416" s="5" t="s">
        <v>9</v>
      </c>
      <c r="B416" s="5" t="s">
        <v>548</v>
      </c>
      <c r="C416" s="4" t="s">
        <v>8</v>
      </c>
      <c r="D416" s="5" t="s">
        <v>1492</v>
      </c>
      <c r="E416" s="5" t="s">
        <v>1493</v>
      </c>
      <c r="F416" s="4" t="s">
        <v>60</v>
      </c>
      <c r="G416" s="4" t="s">
        <v>61</v>
      </c>
      <c r="H416" s="7" t="s">
        <v>365</v>
      </c>
      <c r="I416" s="4"/>
    </row>
    <row r="417" spans="1:9" ht="51" x14ac:dyDescent="0.2">
      <c r="A417" s="5" t="s">
        <v>9</v>
      </c>
      <c r="B417" s="5" t="s">
        <v>548</v>
      </c>
      <c r="C417" s="4" t="s">
        <v>8</v>
      </c>
      <c r="D417" s="5" t="s">
        <v>1494</v>
      </c>
      <c r="E417" s="5" t="s">
        <v>553</v>
      </c>
      <c r="F417" s="4" t="s">
        <v>60</v>
      </c>
      <c r="G417" s="4" t="s">
        <v>61</v>
      </c>
      <c r="H417" s="7" t="s">
        <v>334</v>
      </c>
      <c r="I417" s="4"/>
    </row>
    <row r="418" spans="1:9" ht="51" x14ac:dyDescent="0.2">
      <c r="A418" s="5" t="s">
        <v>9</v>
      </c>
      <c r="B418" s="5" t="s">
        <v>548</v>
      </c>
      <c r="C418" s="4" t="s">
        <v>8</v>
      </c>
      <c r="D418" s="5" t="s">
        <v>1495</v>
      </c>
      <c r="E418" s="5" t="s">
        <v>1496</v>
      </c>
      <c r="F418" s="4" t="s">
        <v>60</v>
      </c>
      <c r="G418" s="4" t="s">
        <v>61</v>
      </c>
      <c r="H418" s="7" t="s">
        <v>545</v>
      </c>
      <c r="I418" s="4"/>
    </row>
    <row r="419" spans="1:9" ht="51" x14ac:dyDescent="0.2">
      <c r="A419" s="5" t="s">
        <v>9</v>
      </c>
      <c r="B419" s="5" t="s">
        <v>548</v>
      </c>
      <c r="C419" s="4" t="s">
        <v>8</v>
      </c>
      <c r="D419" s="5" t="s">
        <v>1497</v>
      </c>
      <c r="E419" s="5" t="s">
        <v>554</v>
      </c>
      <c r="F419" s="4" t="s">
        <v>60</v>
      </c>
      <c r="G419" s="4" t="s">
        <v>61</v>
      </c>
      <c r="H419" s="7" t="s">
        <v>134</v>
      </c>
      <c r="I419" s="4"/>
    </row>
    <row r="420" spans="1:9" ht="51" x14ac:dyDescent="0.2">
      <c r="A420" s="5" t="s">
        <v>9</v>
      </c>
      <c r="B420" s="5" t="s">
        <v>548</v>
      </c>
      <c r="C420" s="4" t="s">
        <v>8</v>
      </c>
      <c r="D420" s="5" t="s">
        <v>1498</v>
      </c>
      <c r="E420" s="5" t="s">
        <v>555</v>
      </c>
      <c r="F420" s="4" t="s">
        <v>60</v>
      </c>
      <c r="G420" s="4" t="s">
        <v>61</v>
      </c>
      <c r="H420" s="7" t="s">
        <v>75</v>
      </c>
      <c r="I420" s="4"/>
    </row>
    <row r="421" spans="1:9" ht="51" x14ac:dyDescent="0.2">
      <c r="A421" s="5" t="s">
        <v>9</v>
      </c>
      <c r="B421" s="5" t="s">
        <v>548</v>
      </c>
      <c r="C421" s="4" t="s">
        <v>8</v>
      </c>
      <c r="D421" s="5" t="s">
        <v>1499</v>
      </c>
      <c r="E421" s="5" t="s">
        <v>556</v>
      </c>
      <c r="F421" s="4" t="s">
        <v>261</v>
      </c>
      <c r="G421" s="4" t="s">
        <v>61</v>
      </c>
      <c r="H421" s="7" t="s">
        <v>262</v>
      </c>
      <c r="I421" s="4"/>
    </row>
    <row r="422" spans="1:9" ht="51" x14ac:dyDescent="0.2">
      <c r="A422" s="5" t="s">
        <v>9</v>
      </c>
      <c r="B422" s="5" t="s">
        <v>548</v>
      </c>
      <c r="C422" s="4" t="s">
        <v>8</v>
      </c>
      <c r="D422" s="5" t="s">
        <v>1500</v>
      </c>
      <c r="E422" s="5" t="s">
        <v>1501</v>
      </c>
      <c r="F422" s="5" t="s">
        <v>261</v>
      </c>
      <c r="G422" s="5" t="s">
        <v>61</v>
      </c>
      <c r="H422" s="7" t="s">
        <v>262</v>
      </c>
      <c r="I422" s="4"/>
    </row>
    <row r="423" spans="1:9" ht="51" x14ac:dyDescent="0.2">
      <c r="A423" s="5" t="s">
        <v>9</v>
      </c>
      <c r="B423" s="5" t="s">
        <v>548</v>
      </c>
      <c r="C423" s="4" t="s">
        <v>8</v>
      </c>
      <c r="D423" s="5" t="s">
        <v>1502</v>
      </c>
      <c r="E423" s="5" t="s">
        <v>1503</v>
      </c>
      <c r="F423" s="4" t="s">
        <v>60</v>
      </c>
      <c r="G423" s="4" t="s">
        <v>61</v>
      </c>
      <c r="H423" s="7" t="s">
        <v>73</v>
      </c>
      <c r="I423" s="4"/>
    </row>
    <row r="424" spans="1:9" ht="51" x14ac:dyDescent="0.2">
      <c r="A424" s="5" t="s">
        <v>9</v>
      </c>
      <c r="B424" s="5" t="s">
        <v>548</v>
      </c>
      <c r="C424" s="4" t="s">
        <v>8</v>
      </c>
      <c r="D424" s="5" t="s">
        <v>1504</v>
      </c>
      <c r="E424" s="5" t="s">
        <v>1505</v>
      </c>
      <c r="F424" s="4" t="s">
        <v>60</v>
      </c>
      <c r="G424" s="4" t="s">
        <v>61</v>
      </c>
      <c r="H424" s="7" t="s">
        <v>557</v>
      </c>
      <c r="I424" s="4"/>
    </row>
    <row r="425" spans="1:9" ht="51" x14ac:dyDescent="0.2">
      <c r="A425" s="5" t="s">
        <v>9</v>
      </c>
      <c r="B425" s="5" t="s">
        <v>548</v>
      </c>
      <c r="C425" s="4" t="s">
        <v>8</v>
      </c>
      <c r="D425" s="5" t="s">
        <v>1506</v>
      </c>
      <c r="E425" s="5" t="s">
        <v>558</v>
      </c>
      <c r="F425" s="4" t="s">
        <v>437</v>
      </c>
      <c r="G425" s="4" t="s">
        <v>61</v>
      </c>
      <c r="H425" s="7" t="s">
        <v>438</v>
      </c>
      <c r="I425" s="4"/>
    </row>
    <row r="426" spans="1:9" ht="51" x14ac:dyDescent="0.2">
      <c r="A426" s="5" t="s">
        <v>9</v>
      </c>
      <c r="B426" s="5" t="s">
        <v>548</v>
      </c>
      <c r="C426" s="4" t="s">
        <v>8</v>
      </c>
      <c r="D426" s="5" t="s">
        <v>1507</v>
      </c>
      <c r="E426" s="5" t="s">
        <v>1508</v>
      </c>
      <c r="F426" s="4" t="s">
        <v>60</v>
      </c>
      <c r="G426" s="4" t="s">
        <v>61</v>
      </c>
      <c r="H426" s="7" t="s">
        <v>418</v>
      </c>
      <c r="I426" s="4"/>
    </row>
    <row r="427" spans="1:9" ht="51" x14ac:dyDescent="0.2">
      <c r="A427" s="5" t="s">
        <v>9</v>
      </c>
      <c r="B427" s="5" t="s">
        <v>548</v>
      </c>
      <c r="C427" s="4" t="s">
        <v>8</v>
      </c>
      <c r="D427" s="5" t="s">
        <v>1509</v>
      </c>
      <c r="E427" s="5" t="s">
        <v>1510</v>
      </c>
      <c r="F427" s="4" t="s">
        <v>559</v>
      </c>
      <c r="G427" s="4" t="s">
        <v>61</v>
      </c>
      <c r="H427" s="7" t="s">
        <v>560</v>
      </c>
      <c r="I427" s="4"/>
    </row>
    <row r="428" spans="1:9" ht="51" x14ac:dyDescent="0.2">
      <c r="A428" s="5" t="s">
        <v>9</v>
      </c>
      <c r="B428" s="5" t="s">
        <v>548</v>
      </c>
      <c r="C428" s="4" t="s">
        <v>8</v>
      </c>
      <c r="D428" s="5" t="s">
        <v>1511</v>
      </c>
      <c r="E428" s="5" t="s">
        <v>561</v>
      </c>
      <c r="F428" s="4" t="s">
        <v>562</v>
      </c>
      <c r="G428" s="4" t="s">
        <v>66</v>
      </c>
      <c r="H428" s="7" t="s">
        <v>563</v>
      </c>
      <c r="I428" s="4"/>
    </row>
    <row r="429" spans="1:9" ht="51" x14ac:dyDescent="0.2">
      <c r="A429" s="5" t="s">
        <v>9</v>
      </c>
      <c r="B429" s="5" t="s">
        <v>548</v>
      </c>
      <c r="C429" s="4" t="s">
        <v>8</v>
      </c>
      <c r="D429" s="5" t="s">
        <v>1512</v>
      </c>
      <c r="E429" s="5" t="s">
        <v>1513</v>
      </c>
      <c r="F429" s="4" t="s">
        <v>559</v>
      </c>
      <c r="G429" s="4" t="s">
        <v>61</v>
      </c>
      <c r="H429" s="7" t="s">
        <v>560</v>
      </c>
      <c r="I429" s="4"/>
    </row>
    <row r="430" spans="1:9" ht="51" x14ac:dyDescent="0.2">
      <c r="A430" s="5" t="s">
        <v>9</v>
      </c>
      <c r="B430" s="5" t="s">
        <v>548</v>
      </c>
      <c r="C430" s="4" t="s">
        <v>8</v>
      </c>
      <c r="D430" s="5" t="s">
        <v>1514</v>
      </c>
      <c r="E430" s="5" t="s">
        <v>1515</v>
      </c>
      <c r="F430" s="4" t="s">
        <v>123</v>
      </c>
      <c r="G430" s="4" t="s">
        <v>61</v>
      </c>
      <c r="H430" s="7" t="s">
        <v>124</v>
      </c>
      <c r="I430" s="4"/>
    </row>
    <row r="431" spans="1:9" ht="51" x14ac:dyDescent="0.2">
      <c r="A431" s="5" t="s">
        <v>9</v>
      </c>
      <c r="B431" s="5" t="s">
        <v>548</v>
      </c>
      <c r="C431" s="4" t="s">
        <v>8</v>
      </c>
      <c r="D431" s="5" t="s">
        <v>1516</v>
      </c>
      <c r="E431" s="5" t="s">
        <v>1517</v>
      </c>
      <c r="F431" s="4" t="s">
        <v>60</v>
      </c>
      <c r="G431" s="4" t="s">
        <v>61</v>
      </c>
      <c r="H431" s="7" t="s">
        <v>564</v>
      </c>
      <c r="I431" s="4"/>
    </row>
    <row r="432" spans="1:9" ht="51" x14ac:dyDescent="0.2">
      <c r="A432" s="5" t="s">
        <v>9</v>
      </c>
      <c r="B432" s="5" t="s">
        <v>548</v>
      </c>
      <c r="C432" s="4" t="s">
        <v>8</v>
      </c>
      <c r="D432" s="5" t="s">
        <v>1518</v>
      </c>
      <c r="E432" s="5" t="s">
        <v>1519</v>
      </c>
      <c r="F432" s="4" t="s">
        <v>517</v>
      </c>
      <c r="G432" s="4" t="s">
        <v>66</v>
      </c>
      <c r="H432" s="7" t="s">
        <v>153</v>
      </c>
      <c r="I432" s="4"/>
    </row>
    <row r="433" spans="1:9" ht="51" x14ac:dyDescent="0.2">
      <c r="A433" s="5" t="s">
        <v>9</v>
      </c>
      <c r="B433" s="5" t="s">
        <v>548</v>
      </c>
      <c r="C433" s="4" t="s">
        <v>8</v>
      </c>
      <c r="D433" s="5" t="s">
        <v>1521</v>
      </c>
      <c r="E433" s="5" t="s">
        <v>1522</v>
      </c>
      <c r="F433" s="4" t="s">
        <v>60</v>
      </c>
      <c r="G433" s="4" t="s">
        <v>61</v>
      </c>
      <c r="H433" s="7" t="s">
        <v>565</v>
      </c>
      <c r="I433" s="4"/>
    </row>
    <row r="434" spans="1:9" ht="51" x14ac:dyDescent="0.2">
      <c r="A434" s="5" t="s">
        <v>9</v>
      </c>
      <c r="B434" s="5" t="s">
        <v>548</v>
      </c>
      <c r="C434" s="4" t="s">
        <v>8</v>
      </c>
      <c r="D434" s="5" t="s">
        <v>1523</v>
      </c>
      <c r="E434" s="5" t="s">
        <v>566</v>
      </c>
      <c r="F434" s="4" t="s">
        <v>517</v>
      </c>
      <c r="G434" s="4" t="s">
        <v>66</v>
      </c>
      <c r="H434" s="7" t="s">
        <v>153</v>
      </c>
      <c r="I434" s="4"/>
    </row>
    <row r="435" spans="1:9" ht="51" x14ac:dyDescent="0.2">
      <c r="A435" s="5" t="s">
        <v>9</v>
      </c>
      <c r="B435" s="5" t="s">
        <v>548</v>
      </c>
      <c r="C435" s="4" t="s">
        <v>8</v>
      </c>
      <c r="D435" s="5" t="s">
        <v>1524</v>
      </c>
      <c r="E435" s="5" t="s">
        <v>567</v>
      </c>
      <c r="F435" s="4" t="s">
        <v>135</v>
      </c>
      <c r="G435" s="4" t="s">
        <v>66</v>
      </c>
      <c r="H435" s="7" t="s">
        <v>324</v>
      </c>
      <c r="I435" s="4"/>
    </row>
    <row r="436" spans="1:9" ht="51" x14ac:dyDescent="0.2">
      <c r="A436" s="5" t="s">
        <v>9</v>
      </c>
      <c r="B436" s="5" t="s">
        <v>548</v>
      </c>
      <c r="C436" s="4" t="s">
        <v>8</v>
      </c>
      <c r="D436" s="5" t="s">
        <v>1525</v>
      </c>
      <c r="E436" s="5" t="s">
        <v>1526</v>
      </c>
      <c r="F436" s="4" t="s">
        <v>434</v>
      </c>
      <c r="G436" s="4" t="s">
        <v>61</v>
      </c>
      <c r="H436" s="7" t="s">
        <v>435</v>
      </c>
      <c r="I436" s="4"/>
    </row>
    <row r="437" spans="1:9" ht="51" x14ac:dyDescent="0.2">
      <c r="A437" s="5" t="s">
        <v>9</v>
      </c>
      <c r="B437" s="5" t="s">
        <v>548</v>
      </c>
      <c r="C437" s="4" t="s">
        <v>8</v>
      </c>
      <c r="D437" s="5" t="s">
        <v>1527</v>
      </c>
      <c r="E437" s="5" t="s">
        <v>1528</v>
      </c>
      <c r="F437" s="4" t="s">
        <v>257</v>
      </c>
      <c r="G437" s="4" t="s">
        <v>61</v>
      </c>
      <c r="H437" s="7" t="s">
        <v>258</v>
      </c>
      <c r="I437" s="4"/>
    </row>
    <row r="438" spans="1:9" ht="51" x14ac:dyDescent="0.2">
      <c r="A438" s="5" t="s">
        <v>9</v>
      </c>
      <c r="B438" s="5" t="s">
        <v>548</v>
      </c>
      <c r="C438" s="4" t="s">
        <v>8</v>
      </c>
      <c r="D438" s="5" t="s">
        <v>1529</v>
      </c>
      <c r="E438" s="5" t="s">
        <v>1530</v>
      </c>
      <c r="F438" s="4" t="s">
        <v>434</v>
      </c>
      <c r="G438" s="4" t="s">
        <v>61</v>
      </c>
      <c r="H438" s="7" t="s">
        <v>435</v>
      </c>
      <c r="I438" s="4"/>
    </row>
    <row r="439" spans="1:9" ht="51" x14ac:dyDescent="0.2">
      <c r="A439" s="5" t="s">
        <v>9</v>
      </c>
      <c r="B439" s="5" t="s">
        <v>548</v>
      </c>
      <c r="C439" s="4" t="s">
        <v>8</v>
      </c>
      <c r="D439" s="5" t="s">
        <v>1531</v>
      </c>
      <c r="E439" s="5" t="s">
        <v>1532</v>
      </c>
      <c r="F439" s="4" t="s">
        <v>568</v>
      </c>
      <c r="G439" s="4" t="s">
        <v>66</v>
      </c>
      <c r="H439" s="7" t="s">
        <v>569</v>
      </c>
      <c r="I439" s="4"/>
    </row>
    <row r="440" spans="1:9" ht="51" x14ac:dyDescent="0.2">
      <c r="A440" s="5" t="s">
        <v>9</v>
      </c>
      <c r="B440" s="5" t="s">
        <v>548</v>
      </c>
      <c r="C440" s="4" t="s">
        <v>8</v>
      </c>
      <c r="D440" s="5" t="s">
        <v>1533</v>
      </c>
      <c r="E440" s="5" t="s">
        <v>1534</v>
      </c>
      <c r="F440" s="4" t="s">
        <v>570</v>
      </c>
      <c r="G440" s="4" t="s">
        <v>61</v>
      </c>
      <c r="H440" s="7" t="s">
        <v>571</v>
      </c>
      <c r="I440" s="4"/>
    </row>
    <row r="441" spans="1:9" ht="51" x14ac:dyDescent="0.2">
      <c r="A441" s="5" t="s">
        <v>9</v>
      </c>
      <c r="B441" s="5" t="s">
        <v>548</v>
      </c>
      <c r="C441" s="4" t="s">
        <v>8</v>
      </c>
      <c r="D441" s="5" t="s">
        <v>1535</v>
      </c>
      <c r="E441" s="5" t="s">
        <v>1536</v>
      </c>
      <c r="F441" s="4" t="s">
        <v>247</v>
      </c>
      <c r="G441" s="4" t="s">
        <v>61</v>
      </c>
      <c r="H441" s="7" t="s">
        <v>248</v>
      </c>
      <c r="I441" s="4"/>
    </row>
    <row r="442" spans="1:9" ht="51" x14ac:dyDescent="0.2">
      <c r="A442" s="5" t="s">
        <v>9</v>
      </c>
      <c r="B442" s="5" t="s">
        <v>548</v>
      </c>
      <c r="C442" s="4" t="s">
        <v>8</v>
      </c>
      <c r="D442" s="5" t="s">
        <v>1537</v>
      </c>
      <c r="E442" s="5" t="s">
        <v>1538</v>
      </c>
      <c r="F442" s="4" t="s">
        <v>568</v>
      </c>
      <c r="G442" s="4" t="s">
        <v>66</v>
      </c>
      <c r="H442" s="7" t="s">
        <v>569</v>
      </c>
      <c r="I442" s="4"/>
    </row>
    <row r="443" spans="1:9" ht="51" x14ac:dyDescent="0.2">
      <c r="A443" s="5" t="s">
        <v>9</v>
      </c>
      <c r="B443" s="5" t="s">
        <v>548</v>
      </c>
      <c r="C443" s="4" t="s">
        <v>8</v>
      </c>
      <c r="D443" s="5" t="s">
        <v>1539</v>
      </c>
      <c r="E443" s="5" t="s">
        <v>572</v>
      </c>
      <c r="F443" s="4" t="s">
        <v>472</v>
      </c>
      <c r="G443" s="4" t="s">
        <v>61</v>
      </c>
      <c r="H443" s="7" t="s">
        <v>474</v>
      </c>
      <c r="I443" s="4"/>
    </row>
    <row r="444" spans="1:9" ht="51" x14ac:dyDescent="0.2">
      <c r="A444" s="5" t="s">
        <v>9</v>
      </c>
      <c r="B444" s="5" t="s">
        <v>548</v>
      </c>
      <c r="C444" s="4" t="s">
        <v>8</v>
      </c>
      <c r="D444" s="5" t="s">
        <v>1540</v>
      </c>
      <c r="E444" s="5" t="s">
        <v>573</v>
      </c>
      <c r="F444" s="4" t="s">
        <v>201</v>
      </c>
      <c r="G444" s="4" t="s">
        <v>61</v>
      </c>
      <c r="H444" s="7" t="s">
        <v>202</v>
      </c>
      <c r="I444" s="4"/>
    </row>
    <row r="445" spans="1:9" ht="51" x14ac:dyDescent="0.2">
      <c r="A445" s="5" t="s">
        <v>9</v>
      </c>
      <c r="B445" s="5" t="s">
        <v>548</v>
      </c>
      <c r="C445" s="4" t="s">
        <v>8</v>
      </c>
      <c r="D445" s="5" t="s">
        <v>1541</v>
      </c>
      <c r="E445" s="5" t="s">
        <v>574</v>
      </c>
      <c r="F445" s="4" t="s">
        <v>60</v>
      </c>
      <c r="G445" s="4" t="s">
        <v>61</v>
      </c>
      <c r="H445" s="7" t="s">
        <v>363</v>
      </c>
      <c r="I445" s="4"/>
    </row>
    <row r="446" spans="1:9" ht="51" x14ac:dyDescent="0.2">
      <c r="A446" s="5" t="s">
        <v>9</v>
      </c>
      <c r="B446" s="5" t="s">
        <v>548</v>
      </c>
      <c r="C446" s="4" t="s">
        <v>8</v>
      </c>
      <c r="D446" s="5" t="s">
        <v>1638</v>
      </c>
      <c r="E446" s="5" t="s">
        <v>1639</v>
      </c>
      <c r="F446" s="5" t="s">
        <v>60</v>
      </c>
      <c r="G446" s="5" t="s">
        <v>61</v>
      </c>
      <c r="H446" s="7" t="s">
        <v>428</v>
      </c>
      <c r="I446" s="4"/>
    </row>
    <row r="447" spans="1:9" ht="51" x14ac:dyDescent="0.2">
      <c r="A447" s="5" t="s">
        <v>9</v>
      </c>
      <c r="B447" s="5" t="s">
        <v>548</v>
      </c>
      <c r="C447" s="4" t="s">
        <v>8</v>
      </c>
      <c r="D447" s="5" t="s">
        <v>1542</v>
      </c>
      <c r="E447" s="5" t="s">
        <v>1599</v>
      </c>
      <c r="F447" s="4" t="s">
        <v>575</v>
      </c>
      <c r="G447" s="4" t="s">
        <v>61</v>
      </c>
      <c r="H447" s="7" t="s">
        <v>576</v>
      </c>
      <c r="I447" s="4"/>
    </row>
    <row r="448" spans="1:9" ht="51" x14ac:dyDescent="0.2">
      <c r="A448" s="5" t="s">
        <v>9</v>
      </c>
      <c r="B448" s="5" t="s">
        <v>548</v>
      </c>
      <c r="C448" s="4" t="s">
        <v>8</v>
      </c>
      <c r="D448" s="5" t="s">
        <v>1543</v>
      </c>
      <c r="E448" s="5" t="s">
        <v>1600</v>
      </c>
      <c r="F448" s="4" t="s">
        <v>577</v>
      </c>
      <c r="G448" s="4" t="s">
        <v>61</v>
      </c>
      <c r="H448" s="7" t="s">
        <v>578</v>
      </c>
      <c r="I448" s="4"/>
    </row>
    <row r="449" spans="1:9" ht="51" x14ac:dyDescent="0.2">
      <c r="A449" s="5" t="s">
        <v>9</v>
      </c>
      <c r="B449" s="5" t="s">
        <v>548</v>
      </c>
      <c r="C449" s="4" t="s">
        <v>8</v>
      </c>
      <c r="D449" s="5" t="s">
        <v>1544</v>
      </c>
      <c r="E449" s="5" t="s">
        <v>579</v>
      </c>
      <c r="F449" s="4" t="s">
        <v>60</v>
      </c>
      <c r="G449" s="4" t="s">
        <v>61</v>
      </c>
      <c r="H449" s="7" t="s">
        <v>428</v>
      </c>
      <c r="I449" s="4"/>
    </row>
    <row r="450" spans="1:9" ht="51" x14ac:dyDescent="0.2">
      <c r="A450" s="5" t="s">
        <v>9</v>
      </c>
      <c r="B450" s="5" t="s">
        <v>548</v>
      </c>
      <c r="C450" s="4" t="s">
        <v>8</v>
      </c>
      <c r="D450" s="5" t="s">
        <v>1545</v>
      </c>
      <c r="E450" s="5" t="s">
        <v>1601</v>
      </c>
      <c r="F450" s="4" t="s">
        <v>371</v>
      </c>
      <c r="G450" s="4" t="s">
        <v>66</v>
      </c>
      <c r="H450" s="7" t="s">
        <v>372</v>
      </c>
      <c r="I450" s="4"/>
    </row>
    <row r="451" spans="1:9" ht="51" x14ac:dyDescent="0.2">
      <c r="A451" s="5" t="s">
        <v>9</v>
      </c>
      <c r="B451" s="5" t="s">
        <v>548</v>
      </c>
      <c r="C451" s="4" t="s">
        <v>8</v>
      </c>
      <c r="D451" s="5" t="s">
        <v>1546</v>
      </c>
      <c r="E451" s="5" t="s">
        <v>580</v>
      </c>
      <c r="F451" s="4" t="s">
        <v>135</v>
      </c>
      <c r="G451" s="4" t="s">
        <v>66</v>
      </c>
      <c r="H451" s="7" t="s">
        <v>136</v>
      </c>
      <c r="I451" s="4"/>
    </row>
    <row r="452" spans="1:9" ht="51" x14ac:dyDescent="0.2">
      <c r="A452" s="5" t="s">
        <v>9</v>
      </c>
      <c r="B452" s="5" t="s">
        <v>548</v>
      </c>
      <c r="C452" s="4" t="s">
        <v>8</v>
      </c>
      <c r="D452" s="5" t="s">
        <v>1547</v>
      </c>
      <c r="E452" s="5" t="s">
        <v>1602</v>
      </c>
      <c r="F452" s="4" t="s">
        <v>126</v>
      </c>
      <c r="G452" s="4" t="s">
        <v>61</v>
      </c>
      <c r="H452" s="7" t="s">
        <v>127</v>
      </c>
      <c r="I452" s="4"/>
    </row>
    <row r="453" spans="1:9" ht="51" x14ac:dyDescent="0.2">
      <c r="A453" s="5" t="s">
        <v>9</v>
      </c>
      <c r="B453" s="5" t="s">
        <v>548</v>
      </c>
      <c r="C453" s="4" t="s">
        <v>8</v>
      </c>
      <c r="D453" s="5" t="s">
        <v>1548</v>
      </c>
      <c r="E453" s="5" t="s">
        <v>1603</v>
      </c>
      <c r="F453" s="4" t="s">
        <v>225</v>
      </c>
      <c r="G453" s="4" t="s">
        <v>61</v>
      </c>
      <c r="H453" s="7" t="s">
        <v>581</v>
      </c>
      <c r="I453" s="4"/>
    </row>
    <row r="454" spans="1:9" ht="51" x14ac:dyDescent="0.2">
      <c r="A454" s="5" t="s">
        <v>9</v>
      </c>
      <c r="B454" s="5" t="s">
        <v>548</v>
      </c>
      <c r="C454" s="4" t="s">
        <v>8</v>
      </c>
      <c r="D454" s="5" t="s">
        <v>1549</v>
      </c>
      <c r="E454" s="5" t="s">
        <v>582</v>
      </c>
      <c r="F454" s="4" t="s">
        <v>583</v>
      </c>
      <c r="G454" s="4" t="s">
        <v>61</v>
      </c>
      <c r="H454" s="7" t="s">
        <v>329</v>
      </c>
      <c r="I454" s="4"/>
    </row>
    <row r="455" spans="1:9" ht="51" x14ac:dyDescent="0.2">
      <c r="A455" s="5" t="s">
        <v>9</v>
      </c>
      <c r="B455" s="5" t="s">
        <v>548</v>
      </c>
      <c r="C455" s="4" t="s">
        <v>8</v>
      </c>
      <c r="D455" s="5" t="s">
        <v>1550</v>
      </c>
      <c r="E455" s="5" t="s">
        <v>584</v>
      </c>
      <c r="F455" s="4" t="s">
        <v>225</v>
      </c>
      <c r="G455" s="4" t="s">
        <v>61</v>
      </c>
      <c r="H455" s="7" t="s">
        <v>581</v>
      </c>
      <c r="I455" s="4"/>
    </row>
    <row r="456" spans="1:9" ht="51" x14ac:dyDescent="0.2">
      <c r="A456" s="5" t="s">
        <v>9</v>
      </c>
      <c r="B456" s="5" t="s">
        <v>548</v>
      </c>
      <c r="C456" s="4" t="s">
        <v>8</v>
      </c>
      <c r="D456" s="5" t="s">
        <v>1551</v>
      </c>
      <c r="E456" s="5" t="s">
        <v>1604</v>
      </c>
      <c r="F456" s="4" t="s">
        <v>67</v>
      </c>
      <c r="G456" s="4" t="s">
        <v>66</v>
      </c>
      <c r="H456" s="7" t="s">
        <v>229</v>
      </c>
      <c r="I456" s="4"/>
    </row>
    <row r="457" spans="1:9" ht="51" x14ac:dyDescent="0.2">
      <c r="A457" s="5" t="s">
        <v>9</v>
      </c>
      <c r="B457" s="5" t="s">
        <v>548</v>
      </c>
      <c r="C457" s="4" t="s">
        <v>8</v>
      </c>
      <c r="D457" s="5" t="s">
        <v>1552</v>
      </c>
      <c r="E457" s="5" t="s">
        <v>1605</v>
      </c>
      <c r="F457" s="4" t="s">
        <v>140</v>
      </c>
      <c r="G457" s="4" t="s">
        <v>66</v>
      </c>
      <c r="H457" s="7" t="s">
        <v>141</v>
      </c>
      <c r="I457" s="4"/>
    </row>
    <row r="458" spans="1:9" ht="51" x14ac:dyDescent="0.2">
      <c r="A458" s="5" t="s">
        <v>9</v>
      </c>
      <c r="B458" s="5" t="s">
        <v>548</v>
      </c>
      <c r="C458" s="4" t="s">
        <v>8</v>
      </c>
      <c r="D458" s="5" t="s">
        <v>1553</v>
      </c>
      <c r="E458" s="5" t="s">
        <v>1606</v>
      </c>
      <c r="F458" s="4" t="s">
        <v>215</v>
      </c>
      <c r="G458" s="4" t="s">
        <v>66</v>
      </c>
      <c r="H458" s="7" t="s">
        <v>230</v>
      </c>
      <c r="I458" s="4"/>
    </row>
    <row r="459" spans="1:9" ht="51" x14ac:dyDescent="0.2">
      <c r="A459" s="5" t="s">
        <v>9</v>
      </c>
      <c r="B459" s="5" t="s">
        <v>548</v>
      </c>
      <c r="C459" s="4" t="s">
        <v>8</v>
      </c>
      <c r="D459" s="5" t="s">
        <v>1640</v>
      </c>
      <c r="E459" s="5" t="s">
        <v>585</v>
      </c>
      <c r="F459" s="4" t="s">
        <v>215</v>
      </c>
      <c r="G459" s="4" t="s">
        <v>66</v>
      </c>
      <c r="H459" s="7" t="s">
        <v>230</v>
      </c>
      <c r="I459" s="4"/>
    </row>
    <row r="460" spans="1:9" ht="51" x14ac:dyDescent="0.2">
      <c r="A460" s="5" t="s">
        <v>9</v>
      </c>
      <c r="B460" s="5" t="s">
        <v>548</v>
      </c>
      <c r="C460" s="4" t="s">
        <v>8</v>
      </c>
      <c r="D460" s="5" t="s">
        <v>1554</v>
      </c>
      <c r="E460" s="5" t="s">
        <v>586</v>
      </c>
      <c r="F460" s="4" t="s">
        <v>225</v>
      </c>
      <c r="G460" s="4" t="s">
        <v>61</v>
      </c>
      <c r="H460" s="7" t="s">
        <v>581</v>
      </c>
      <c r="I460" s="4"/>
    </row>
    <row r="461" spans="1:9" ht="51" x14ac:dyDescent="0.2">
      <c r="A461" s="5" t="s">
        <v>9</v>
      </c>
      <c r="B461" s="5" t="s">
        <v>548</v>
      </c>
      <c r="C461" s="4" t="s">
        <v>8</v>
      </c>
      <c r="D461" s="5" t="s">
        <v>1555</v>
      </c>
      <c r="E461" s="5" t="s">
        <v>1607</v>
      </c>
      <c r="F461" s="4" t="s">
        <v>126</v>
      </c>
      <c r="G461" s="4" t="s">
        <v>61</v>
      </c>
      <c r="H461" s="7" t="s">
        <v>127</v>
      </c>
      <c r="I461" s="4"/>
    </row>
    <row r="462" spans="1:9" ht="51" x14ac:dyDescent="0.2">
      <c r="A462" s="5" t="s">
        <v>9</v>
      </c>
      <c r="B462" s="5" t="s">
        <v>548</v>
      </c>
      <c r="C462" s="4" t="s">
        <v>8</v>
      </c>
      <c r="D462" s="5" t="s">
        <v>1556</v>
      </c>
      <c r="E462" s="5" t="s">
        <v>587</v>
      </c>
      <c r="F462" s="4" t="s">
        <v>505</v>
      </c>
      <c r="G462" s="4" t="s">
        <v>61</v>
      </c>
      <c r="H462" s="7" t="s">
        <v>96</v>
      </c>
      <c r="I462" s="4"/>
    </row>
    <row r="463" spans="1:9" ht="51" x14ac:dyDescent="0.2">
      <c r="A463" s="5" t="s">
        <v>9</v>
      </c>
      <c r="B463" s="5" t="s">
        <v>548</v>
      </c>
      <c r="C463" s="4" t="s">
        <v>8</v>
      </c>
      <c r="D463" s="5" t="s">
        <v>1557</v>
      </c>
      <c r="E463" s="5" t="s">
        <v>1608</v>
      </c>
      <c r="F463" s="4" t="s">
        <v>198</v>
      </c>
      <c r="G463" s="4" t="s">
        <v>61</v>
      </c>
      <c r="H463" s="7" t="s">
        <v>199</v>
      </c>
      <c r="I463" s="4"/>
    </row>
    <row r="464" spans="1:9" ht="51" x14ac:dyDescent="0.2">
      <c r="A464" s="5" t="s">
        <v>9</v>
      </c>
      <c r="B464" s="5" t="s">
        <v>548</v>
      </c>
      <c r="C464" s="4" t="s">
        <v>8</v>
      </c>
      <c r="D464" s="5" t="s">
        <v>1558</v>
      </c>
      <c r="E464" s="5" t="s">
        <v>588</v>
      </c>
      <c r="F464" s="4" t="s">
        <v>505</v>
      </c>
      <c r="G464" s="4" t="s">
        <v>61</v>
      </c>
      <c r="H464" s="7" t="s">
        <v>96</v>
      </c>
      <c r="I464" s="4"/>
    </row>
    <row r="465" spans="1:9" ht="51" x14ac:dyDescent="0.2">
      <c r="A465" s="5" t="s">
        <v>9</v>
      </c>
      <c r="B465" s="5" t="s">
        <v>548</v>
      </c>
      <c r="C465" s="4" t="s">
        <v>8</v>
      </c>
      <c r="D465" s="5" t="s">
        <v>1559</v>
      </c>
      <c r="E465" s="5" t="s">
        <v>589</v>
      </c>
      <c r="F465" s="4" t="s">
        <v>206</v>
      </c>
      <c r="G465" s="4" t="s">
        <v>61</v>
      </c>
      <c r="H465" s="7" t="s">
        <v>231</v>
      </c>
      <c r="I465" s="4"/>
    </row>
    <row r="466" spans="1:9" ht="51" x14ac:dyDescent="0.2">
      <c r="A466" s="5" t="s">
        <v>9</v>
      </c>
      <c r="B466" s="5" t="s">
        <v>548</v>
      </c>
      <c r="C466" s="4" t="s">
        <v>8</v>
      </c>
      <c r="D466" s="5" t="s">
        <v>1560</v>
      </c>
      <c r="E466" s="5" t="s">
        <v>1609</v>
      </c>
      <c r="F466" s="4" t="s">
        <v>142</v>
      </c>
      <c r="G466" s="4" t="s">
        <v>61</v>
      </c>
      <c r="H466" s="7" t="s">
        <v>143</v>
      </c>
      <c r="I466" s="4"/>
    </row>
    <row r="467" spans="1:9" ht="51" x14ac:dyDescent="0.2">
      <c r="A467" s="5" t="s">
        <v>9</v>
      </c>
      <c r="B467" s="5" t="s">
        <v>548</v>
      </c>
      <c r="C467" s="4" t="s">
        <v>8</v>
      </c>
      <c r="D467" s="5" t="s">
        <v>1561</v>
      </c>
      <c r="E467" s="5" t="s">
        <v>1610</v>
      </c>
      <c r="F467" s="4" t="s">
        <v>117</v>
      </c>
      <c r="G467" s="4" t="s">
        <v>61</v>
      </c>
      <c r="H467" s="7" t="s">
        <v>118</v>
      </c>
      <c r="I467" s="4"/>
    </row>
    <row r="468" spans="1:9" ht="51" x14ac:dyDescent="0.2">
      <c r="A468" s="5" t="s">
        <v>9</v>
      </c>
      <c r="B468" s="5" t="s">
        <v>548</v>
      </c>
      <c r="C468" s="4" t="s">
        <v>8</v>
      </c>
      <c r="D468" s="5" t="s">
        <v>1637</v>
      </c>
      <c r="E468" s="5" t="s">
        <v>1611</v>
      </c>
      <c r="F468" s="4" t="s">
        <v>164</v>
      </c>
      <c r="G468" s="4" t="s">
        <v>66</v>
      </c>
      <c r="H468" s="7" t="s">
        <v>165</v>
      </c>
      <c r="I468" s="4"/>
    </row>
    <row r="469" spans="1:9" ht="51" x14ac:dyDescent="0.2">
      <c r="A469" s="5" t="s">
        <v>9</v>
      </c>
      <c r="B469" s="5" t="s">
        <v>548</v>
      </c>
      <c r="C469" s="4" t="s">
        <v>8</v>
      </c>
      <c r="D469" s="5" t="s">
        <v>1641</v>
      </c>
      <c r="E469" s="5" t="s">
        <v>1642</v>
      </c>
      <c r="F469" s="5" t="s">
        <v>1643</v>
      </c>
      <c r="G469" s="5" t="s">
        <v>66</v>
      </c>
      <c r="H469" s="7" t="s">
        <v>1644</v>
      </c>
      <c r="I469" s="4"/>
    </row>
    <row r="470" spans="1:9" ht="51" x14ac:dyDescent="0.2">
      <c r="A470" s="5" t="s">
        <v>9</v>
      </c>
      <c r="B470" s="5" t="s">
        <v>548</v>
      </c>
      <c r="C470" s="4" t="s">
        <v>8</v>
      </c>
      <c r="D470" s="5" t="s">
        <v>1562</v>
      </c>
      <c r="E470" s="5" t="s">
        <v>590</v>
      </c>
      <c r="F470" s="4" t="s">
        <v>591</v>
      </c>
      <c r="G470" s="4" t="s">
        <v>61</v>
      </c>
      <c r="H470" s="7" t="s">
        <v>592</v>
      </c>
      <c r="I470" s="4"/>
    </row>
    <row r="471" spans="1:9" ht="51" x14ac:dyDescent="0.2">
      <c r="A471" s="5" t="s">
        <v>9</v>
      </c>
      <c r="B471" s="5" t="s">
        <v>548</v>
      </c>
      <c r="C471" s="4" t="s">
        <v>8</v>
      </c>
      <c r="D471" s="5" t="s">
        <v>1563</v>
      </c>
      <c r="E471" s="5" t="s">
        <v>593</v>
      </c>
      <c r="F471" s="4" t="s">
        <v>174</v>
      </c>
      <c r="G471" s="4" t="s">
        <v>61</v>
      </c>
      <c r="H471" s="7" t="s">
        <v>482</v>
      </c>
      <c r="I471" s="4"/>
    </row>
    <row r="472" spans="1:9" ht="51" x14ac:dyDescent="0.2">
      <c r="A472" s="5" t="s">
        <v>9</v>
      </c>
      <c r="B472" s="5" t="s">
        <v>548</v>
      </c>
      <c r="C472" s="4" t="s">
        <v>8</v>
      </c>
      <c r="D472" s="5" t="s">
        <v>1564</v>
      </c>
      <c r="E472" s="5" t="s">
        <v>1612</v>
      </c>
      <c r="F472" s="4" t="s">
        <v>117</v>
      </c>
      <c r="G472" s="4" t="s">
        <v>61</v>
      </c>
      <c r="H472" s="7" t="s">
        <v>118</v>
      </c>
      <c r="I472" s="4"/>
    </row>
    <row r="473" spans="1:9" ht="51" x14ac:dyDescent="0.2">
      <c r="A473" s="5" t="s">
        <v>9</v>
      </c>
      <c r="B473" s="5" t="s">
        <v>548</v>
      </c>
      <c r="C473" s="4" t="s">
        <v>8</v>
      </c>
      <c r="D473" s="5" t="s">
        <v>1565</v>
      </c>
      <c r="E473" s="5" t="s">
        <v>1613</v>
      </c>
      <c r="F473" s="4" t="s">
        <v>67</v>
      </c>
      <c r="G473" s="4" t="s">
        <v>66</v>
      </c>
      <c r="H473" s="7" t="s">
        <v>229</v>
      </c>
      <c r="I473" s="4"/>
    </row>
    <row r="474" spans="1:9" ht="51" x14ac:dyDescent="0.2">
      <c r="A474" s="5" t="s">
        <v>9</v>
      </c>
      <c r="B474" s="5" t="s">
        <v>548</v>
      </c>
      <c r="C474" s="4" t="s">
        <v>8</v>
      </c>
      <c r="D474" s="5" t="s">
        <v>1566</v>
      </c>
      <c r="E474" s="5" t="s">
        <v>1614</v>
      </c>
      <c r="F474" s="4" t="s">
        <v>117</v>
      </c>
      <c r="G474" s="4" t="s">
        <v>61</v>
      </c>
      <c r="H474" s="7" t="s">
        <v>118</v>
      </c>
      <c r="I474" s="4"/>
    </row>
    <row r="475" spans="1:9" ht="51" x14ac:dyDescent="0.2">
      <c r="A475" s="5" t="s">
        <v>9</v>
      </c>
      <c r="B475" s="5" t="s">
        <v>548</v>
      </c>
      <c r="C475" s="4" t="s">
        <v>8</v>
      </c>
      <c r="D475" s="5" t="s">
        <v>1567</v>
      </c>
      <c r="E475" s="5" t="s">
        <v>1615</v>
      </c>
      <c r="F475" s="4" t="s">
        <v>198</v>
      </c>
      <c r="G475" s="4" t="s">
        <v>61</v>
      </c>
      <c r="H475" s="7" t="s">
        <v>199</v>
      </c>
      <c r="I475" s="4"/>
    </row>
    <row r="476" spans="1:9" ht="51" x14ac:dyDescent="0.2">
      <c r="A476" s="5" t="s">
        <v>9</v>
      </c>
      <c r="B476" s="5" t="s">
        <v>548</v>
      </c>
      <c r="C476" s="4" t="s">
        <v>8</v>
      </c>
      <c r="D476" s="5" t="s">
        <v>1569</v>
      </c>
      <c r="E476" s="5" t="s">
        <v>1617</v>
      </c>
      <c r="F476" s="4" t="s">
        <v>198</v>
      </c>
      <c r="G476" s="4" t="s">
        <v>61</v>
      </c>
      <c r="H476" s="7" t="s">
        <v>199</v>
      </c>
      <c r="I476" s="4"/>
    </row>
    <row r="477" spans="1:9" ht="51" x14ac:dyDescent="0.2">
      <c r="A477" s="5" t="s">
        <v>9</v>
      </c>
      <c r="B477" s="5" t="s">
        <v>548</v>
      </c>
      <c r="C477" s="4" t="s">
        <v>8</v>
      </c>
      <c r="D477" s="5" t="s">
        <v>1570</v>
      </c>
      <c r="E477" s="5" t="s">
        <v>1618</v>
      </c>
      <c r="F477" s="4" t="s">
        <v>206</v>
      </c>
      <c r="G477" s="4" t="s">
        <v>61</v>
      </c>
      <c r="H477" s="7" t="s">
        <v>231</v>
      </c>
      <c r="I477" s="4"/>
    </row>
    <row r="478" spans="1:9" ht="51" x14ac:dyDescent="0.2">
      <c r="A478" s="5" t="s">
        <v>9</v>
      </c>
      <c r="B478" s="5" t="s">
        <v>548</v>
      </c>
      <c r="C478" s="4" t="s">
        <v>8</v>
      </c>
      <c r="D478" s="5" t="s">
        <v>1571</v>
      </c>
      <c r="E478" s="5" t="s">
        <v>1619</v>
      </c>
      <c r="F478" s="4" t="s">
        <v>142</v>
      </c>
      <c r="G478" s="4" t="s">
        <v>61</v>
      </c>
      <c r="H478" s="7" t="s">
        <v>143</v>
      </c>
      <c r="I478" s="4"/>
    </row>
    <row r="479" spans="1:9" ht="51" x14ac:dyDescent="0.2">
      <c r="A479" s="5" t="s">
        <v>9</v>
      </c>
      <c r="B479" s="5" t="s">
        <v>548</v>
      </c>
      <c r="C479" s="4" t="s">
        <v>8</v>
      </c>
      <c r="D479" s="5" t="s">
        <v>1572</v>
      </c>
      <c r="E479" s="5" t="s">
        <v>594</v>
      </c>
      <c r="F479" s="4" t="s">
        <v>88</v>
      </c>
      <c r="G479" s="4" t="s">
        <v>61</v>
      </c>
      <c r="H479" s="7" t="s">
        <v>90</v>
      </c>
      <c r="I479" s="4"/>
    </row>
    <row r="480" spans="1:9" ht="51" x14ac:dyDescent="0.2">
      <c r="A480" s="5" t="s">
        <v>9</v>
      </c>
      <c r="B480" s="5" t="s">
        <v>548</v>
      </c>
      <c r="C480" s="4" t="s">
        <v>8</v>
      </c>
      <c r="D480" s="5" t="s">
        <v>1645</v>
      </c>
      <c r="E480" s="5" t="s">
        <v>1646</v>
      </c>
      <c r="F480" s="5" t="s">
        <v>1647</v>
      </c>
      <c r="G480" s="5" t="s">
        <v>66</v>
      </c>
      <c r="H480" s="7" t="s">
        <v>1648</v>
      </c>
      <c r="I480" s="4"/>
    </row>
    <row r="481" spans="1:9" ht="51" x14ac:dyDescent="0.2">
      <c r="A481" s="5" t="s">
        <v>9</v>
      </c>
      <c r="B481" s="5" t="s">
        <v>548</v>
      </c>
      <c r="C481" s="4" t="s">
        <v>8</v>
      </c>
      <c r="D481" s="5" t="s">
        <v>1573</v>
      </c>
      <c r="E481" s="5" t="s">
        <v>1620</v>
      </c>
      <c r="F481" s="4" t="s">
        <v>595</v>
      </c>
      <c r="G481" s="4" t="s">
        <v>61</v>
      </c>
      <c r="H481" s="7" t="s">
        <v>530</v>
      </c>
      <c r="I481" s="4"/>
    </row>
    <row r="482" spans="1:9" ht="51" x14ac:dyDescent="0.2">
      <c r="A482" s="5" t="s">
        <v>9</v>
      </c>
      <c r="B482" s="5" t="s">
        <v>548</v>
      </c>
      <c r="C482" s="4" t="s">
        <v>8</v>
      </c>
      <c r="D482" s="5" t="s">
        <v>1574</v>
      </c>
      <c r="E482" s="5" t="s">
        <v>1621</v>
      </c>
      <c r="F482" s="4" t="s">
        <v>328</v>
      </c>
      <c r="G482" s="4" t="s">
        <v>61</v>
      </c>
      <c r="H482" s="7" t="s">
        <v>329</v>
      </c>
      <c r="I482" s="4"/>
    </row>
    <row r="483" spans="1:9" ht="51" x14ac:dyDescent="0.2">
      <c r="A483" s="5" t="s">
        <v>9</v>
      </c>
      <c r="B483" s="5" t="s">
        <v>548</v>
      </c>
      <c r="C483" s="4" t="s">
        <v>8</v>
      </c>
      <c r="D483" s="5" t="s">
        <v>1576</v>
      </c>
      <c r="E483" s="5" t="s">
        <v>1649</v>
      </c>
      <c r="F483" s="4" t="s">
        <v>68</v>
      </c>
      <c r="G483" s="4" t="s">
        <v>66</v>
      </c>
      <c r="H483" s="7" t="s">
        <v>172</v>
      </c>
      <c r="I483" s="4"/>
    </row>
    <row r="484" spans="1:9" ht="51" x14ac:dyDescent="0.2">
      <c r="A484" s="5" t="s">
        <v>9</v>
      </c>
      <c r="B484" s="5" t="s">
        <v>548</v>
      </c>
      <c r="C484" s="4" t="s">
        <v>8</v>
      </c>
      <c r="D484" s="5" t="s">
        <v>1583</v>
      </c>
      <c r="E484" s="5" t="s">
        <v>1650</v>
      </c>
      <c r="F484" s="5" t="s">
        <v>220</v>
      </c>
      <c r="G484" s="5" t="s">
        <v>61</v>
      </c>
      <c r="H484" s="7" t="s">
        <v>375</v>
      </c>
      <c r="I484" s="4"/>
    </row>
    <row r="485" spans="1:9" ht="51" x14ac:dyDescent="0.2">
      <c r="A485" s="5" t="s">
        <v>9</v>
      </c>
      <c r="B485" s="5" t="s">
        <v>548</v>
      </c>
      <c r="C485" s="4" t="s">
        <v>8</v>
      </c>
      <c r="D485" s="5" t="s">
        <v>1577</v>
      </c>
      <c r="E485" s="5" t="s">
        <v>596</v>
      </c>
      <c r="F485" s="4" t="s">
        <v>396</v>
      </c>
      <c r="G485" s="4" t="s">
        <v>61</v>
      </c>
      <c r="H485" s="7" t="s">
        <v>530</v>
      </c>
      <c r="I485" s="4"/>
    </row>
    <row r="486" spans="1:9" ht="51" x14ac:dyDescent="0.2">
      <c r="A486" s="5" t="s">
        <v>9</v>
      </c>
      <c r="B486" s="5" t="s">
        <v>548</v>
      </c>
      <c r="C486" s="4" t="s">
        <v>8</v>
      </c>
      <c r="D486" s="5" t="s">
        <v>1578</v>
      </c>
      <c r="E486" s="5" t="s">
        <v>1622</v>
      </c>
      <c r="F486" s="4" t="s">
        <v>507</v>
      </c>
      <c r="G486" s="4" t="s">
        <v>61</v>
      </c>
      <c r="H486" s="7" t="s">
        <v>508</v>
      </c>
      <c r="I486" s="4"/>
    </row>
    <row r="487" spans="1:9" ht="51" x14ac:dyDescent="0.2">
      <c r="A487" s="5" t="s">
        <v>9</v>
      </c>
      <c r="B487" s="5" t="s">
        <v>548</v>
      </c>
      <c r="C487" s="4" t="s">
        <v>8</v>
      </c>
      <c r="D487" s="5" t="s">
        <v>1579</v>
      </c>
      <c r="E487" s="5" t="s">
        <v>597</v>
      </c>
      <c r="F487" s="4" t="s">
        <v>598</v>
      </c>
      <c r="G487" s="4" t="s">
        <v>599</v>
      </c>
      <c r="H487" s="7" t="s">
        <v>600</v>
      </c>
      <c r="I487" s="4"/>
    </row>
    <row r="488" spans="1:9" ht="51" x14ac:dyDescent="0.2">
      <c r="A488" s="5" t="s">
        <v>9</v>
      </c>
      <c r="B488" s="5" t="s">
        <v>548</v>
      </c>
      <c r="C488" s="4" t="s">
        <v>8</v>
      </c>
      <c r="D488" s="5" t="s">
        <v>1580</v>
      </c>
      <c r="E488" s="5" t="s">
        <v>1623</v>
      </c>
      <c r="F488" s="4" t="s">
        <v>514</v>
      </c>
      <c r="G488" s="4" t="s">
        <v>66</v>
      </c>
      <c r="H488" s="7" t="s">
        <v>515</v>
      </c>
      <c r="I488" s="4"/>
    </row>
    <row r="489" spans="1:9" ht="51" x14ac:dyDescent="0.2">
      <c r="A489" s="5" t="s">
        <v>9</v>
      </c>
      <c r="B489" s="5" t="s">
        <v>548</v>
      </c>
      <c r="C489" s="4" t="s">
        <v>8</v>
      </c>
      <c r="D489" s="5" t="s">
        <v>1581</v>
      </c>
      <c r="E489" s="5" t="s">
        <v>1624</v>
      </c>
      <c r="F489" s="4" t="s">
        <v>601</v>
      </c>
      <c r="G489" s="4" t="s">
        <v>61</v>
      </c>
      <c r="H489" s="7" t="s">
        <v>477</v>
      </c>
      <c r="I489" s="4"/>
    </row>
    <row r="490" spans="1:9" ht="51" x14ac:dyDescent="0.2">
      <c r="A490" s="5" t="s">
        <v>9</v>
      </c>
      <c r="B490" s="5" t="s">
        <v>548</v>
      </c>
      <c r="C490" s="4" t="s">
        <v>8</v>
      </c>
      <c r="D490" s="5" t="s">
        <v>1582</v>
      </c>
      <c r="E490" s="5" t="s">
        <v>1625</v>
      </c>
      <c r="F490" s="4" t="s">
        <v>602</v>
      </c>
      <c r="G490" s="4" t="s">
        <v>66</v>
      </c>
      <c r="H490" s="7" t="s">
        <v>603</v>
      </c>
      <c r="I490" s="4"/>
    </row>
    <row r="491" spans="1:9" ht="51" x14ac:dyDescent="0.2">
      <c r="A491" s="5" t="s">
        <v>9</v>
      </c>
      <c r="B491" s="5" t="s">
        <v>548</v>
      </c>
      <c r="C491" s="4" t="s">
        <v>8</v>
      </c>
      <c r="D491" s="5" t="s">
        <v>1584</v>
      </c>
      <c r="E491" s="5" t="s">
        <v>604</v>
      </c>
      <c r="F491" s="4" t="s">
        <v>601</v>
      </c>
      <c r="G491" s="4" t="s">
        <v>61</v>
      </c>
      <c r="H491" s="7" t="s">
        <v>477</v>
      </c>
      <c r="I491" s="4"/>
    </row>
    <row r="492" spans="1:9" ht="51" x14ac:dyDescent="0.2">
      <c r="A492" s="5" t="s">
        <v>9</v>
      </c>
      <c r="B492" s="5" t="s">
        <v>548</v>
      </c>
      <c r="C492" s="4" t="s">
        <v>8</v>
      </c>
      <c r="D492" s="5" t="s">
        <v>1636</v>
      </c>
      <c r="E492" s="5" t="s">
        <v>1651</v>
      </c>
      <c r="F492" s="5" t="s">
        <v>193</v>
      </c>
      <c r="G492" s="5" t="s">
        <v>61</v>
      </c>
      <c r="H492" s="7" t="s">
        <v>194</v>
      </c>
      <c r="I492" s="4"/>
    </row>
    <row r="493" spans="1:9" ht="51" x14ac:dyDescent="0.2">
      <c r="A493" s="5" t="s">
        <v>9</v>
      </c>
      <c r="B493" s="5" t="s">
        <v>548</v>
      </c>
      <c r="C493" s="4" t="s">
        <v>8</v>
      </c>
      <c r="D493" s="5" t="s">
        <v>1652</v>
      </c>
      <c r="E493" s="5" t="s">
        <v>1653</v>
      </c>
      <c r="F493" s="5" t="s">
        <v>622</v>
      </c>
      <c r="G493" s="5" t="s">
        <v>599</v>
      </c>
      <c r="H493" s="7" t="s">
        <v>1654</v>
      </c>
      <c r="I493" s="4"/>
    </row>
    <row r="494" spans="1:9" ht="51" x14ac:dyDescent="0.2">
      <c r="A494" s="5" t="s">
        <v>9</v>
      </c>
      <c r="B494" s="5" t="s">
        <v>548</v>
      </c>
      <c r="C494" s="4" t="s">
        <v>8</v>
      </c>
      <c r="D494" s="5" t="s">
        <v>1585</v>
      </c>
      <c r="E494" s="5" t="s">
        <v>1626</v>
      </c>
      <c r="F494" s="4" t="s">
        <v>340</v>
      </c>
      <c r="G494" s="4" t="s">
        <v>61</v>
      </c>
      <c r="H494" s="7" t="s">
        <v>341</v>
      </c>
      <c r="I494" s="4"/>
    </row>
    <row r="495" spans="1:9" ht="51" x14ac:dyDescent="0.2">
      <c r="A495" s="5" t="s">
        <v>9</v>
      </c>
      <c r="B495" s="5" t="s">
        <v>548</v>
      </c>
      <c r="C495" s="4" t="s">
        <v>8</v>
      </c>
      <c r="D495" s="5" t="s">
        <v>1586</v>
      </c>
      <c r="E495" s="5" t="s">
        <v>605</v>
      </c>
      <c r="F495" s="4" t="s">
        <v>447</v>
      </c>
      <c r="G495" s="4" t="s">
        <v>61</v>
      </c>
      <c r="H495" s="7" t="s">
        <v>448</v>
      </c>
      <c r="I495" s="4"/>
    </row>
    <row r="496" spans="1:9" ht="51" x14ac:dyDescent="0.2">
      <c r="A496" s="5" t="s">
        <v>9</v>
      </c>
      <c r="B496" s="5" t="s">
        <v>548</v>
      </c>
      <c r="C496" s="4" t="s">
        <v>8</v>
      </c>
      <c r="D496" s="5" t="s">
        <v>1587</v>
      </c>
      <c r="E496" s="5" t="s">
        <v>1627</v>
      </c>
      <c r="F496" s="4" t="s">
        <v>319</v>
      </c>
      <c r="G496" s="4" t="s">
        <v>61</v>
      </c>
      <c r="H496" s="7" t="s">
        <v>320</v>
      </c>
      <c r="I496" s="4"/>
    </row>
    <row r="497" spans="1:9" ht="51" x14ac:dyDescent="0.2">
      <c r="A497" s="5" t="s">
        <v>9</v>
      </c>
      <c r="B497" s="5" t="s">
        <v>548</v>
      </c>
      <c r="C497" s="4" t="s">
        <v>8</v>
      </c>
      <c r="D497" s="5" t="s">
        <v>1588</v>
      </c>
      <c r="E497" s="5" t="s">
        <v>606</v>
      </c>
      <c r="F497" s="4" t="s">
        <v>378</v>
      </c>
      <c r="G497" s="4" t="s">
        <v>61</v>
      </c>
      <c r="H497" s="7" t="s">
        <v>379</v>
      </c>
      <c r="I497" s="4"/>
    </row>
    <row r="498" spans="1:9" ht="51" x14ac:dyDescent="0.2">
      <c r="A498" s="5" t="s">
        <v>9</v>
      </c>
      <c r="B498" s="5" t="s">
        <v>548</v>
      </c>
      <c r="C498" s="4" t="s">
        <v>8</v>
      </c>
      <c r="D498" s="5" t="s">
        <v>1589</v>
      </c>
      <c r="E498" s="5" t="s">
        <v>1628</v>
      </c>
      <c r="F498" s="4" t="s">
        <v>447</v>
      </c>
      <c r="G498" s="4" t="s">
        <v>61</v>
      </c>
      <c r="H498" s="7" t="s">
        <v>448</v>
      </c>
      <c r="I498" s="4"/>
    </row>
    <row r="499" spans="1:9" ht="51" x14ac:dyDescent="0.2">
      <c r="A499" s="5" t="s">
        <v>9</v>
      </c>
      <c r="B499" s="5" t="s">
        <v>548</v>
      </c>
      <c r="C499" s="4" t="s">
        <v>8</v>
      </c>
      <c r="D499" s="5" t="s">
        <v>1590</v>
      </c>
      <c r="E499" s="5" t="s">
        <v>1629</v>
      </c>
      <c r="F499" s="4" t="s">
        <v>145</v>
      </c>
      <c r="G499" s="4" t="s">
        <v>61</v>
      </c>
      <c r="H499" s="7" t="s">
        <v>197</v>
      </c>
      <c r="I499" s="4"/>
    </row>
    <row r="500" spans="1:9" ht="51" x14ac:dyDescent="0.2">
      <c r="A500" s="5" t="s">
        <v>9</v>
      </c>
      <c r="B500" s="5" t="s">
        <v>548</v>
      </c>
      <c r="C500" s="4" t="s">
        <v>8</v>
      </c>
      <c r="D500" s="5" t="s">
        <v>1591</v>
      </c>
      <c r="E500" s="5" t="s">
        <v>1630</v>
      </c>
      <c r="F500" s="4" t="s">
        <v>607</v>
      </c>
      <c r="G500" s="4" t="s">
        <v>61</v>
      </c>
      <c r="H500" s="7" t="s">
        <v>608</v>
      </c>
      <c r="I500" s="4"/>
    </row>
    <row r="501" spans="1:9" ht="51" x14ac:dyDescent="0.2">
      <c r="A501" s="5" t="s">
        <v>9</v>
      </c>
      <c r="B501" s="5" t="s">
        <v>548</v>
      </c>
      <c r="C501" s="4" t="s">
        <v>8</v>
      </c>
      <c r="D501" s="5" t="s">
        <v>1655</v>
      </c>
      <c r="E501" s="5" t="s">
        <v>1657</v>
      </c>
      <c r="F501" s="5" t="s">
        <v>1658</v>
      </c>
      <c r="G501" s="5" t="s">
        <v>61</v>
      </c>
      <c r="H501" s="7" t="s">
        <v>1659</v>
      </c>
      <c r="I501" s="4"/>
    </row>
    <row r="502" spans="1:9" ht="51" x14ac:dyDescent="0.2">
      <c r="A502" s="5" t="s">
        <v>9</v>
      </c>
      <c r="B502" s="5" t="s">
        <v>548</v>
      </c>
      <c r="C502" s="4" t="s">
        <v>8</v>
      </c>
      <c r="D502" s="5" t="s">
        <v>1656</v>
      </c>
      <c r="E502" s="5" t="s">
        <v>1660</v>
      </c>
      <c r="F502" s="5" t="s">
        <v>447</v>
      </c>
      <c r="G502" s="5" t="s">
        <v>61</v>
      </c>
      <c r="H502" s="7" t="s">
        <v>487</v>
      </c>
      <c r="I502" s="4"/>
    </row>
    <row r="503" spans="1:9" ht="51" x14ac:dyDescent="0.2">
      <c r="A503" s="5" t="s">
        <v>9</v>
      </c>
      <c r="B503" s="5" t="s">
        <v>548</v>
      </c>
      <c r="C503" s="4" t="s">
        <v>8</v>
      </c>
      <c r="D503" s="5" t="s">
        <v>1592</v>
      </c>
      <c r="E503" s="5" t="s">
        <v>1631</v>
      </c>
      <c r="F503" s="4" t="s">
        <v>496</v>
      </c>
      <c r="G503" s="4" t="s">
        <v>61</v>
      </c>
      <c r="H503" s="7" t="s">
        <v>490</v>
      </c>
      <c r="I503" s="4"/>
    </row>
    <row r="504" spans="1:9" ht="51" x14ac:dyDescent="0.2">
      <c r="A504" s="5" t="s">
        <v>9</v>
      </c>
      <c r="B504" s="5" t="s">
        <v>548</v>
      </c>
      <c r="C504" s="4" t="s">
        <v>8</v>
      </c>
      <c r="D504" s="5" t="s">
        <v>1593</v>
      </c>
      <c r="E504" s="5" t="s">
        <v>1632</v>
      </c>
      <c r="F504" s="4" t="s">
        <v>338</v>
      </c>
      <c r="G504" s="4" t="s">
        <v>61</v>
      </c>
      <c r="H504" s="7" t="s">
        <v>339</v>
      </c>
      <c r="I504" s="4"/>
    </row>
    <row r="505" spans="1:9" ht="51" x14ac:dyDescent="0.2">
      <c r="A505" s="5" t="s">
        <v>9</v>
      </c>
      <c r="B505" s="5" t="s">
        <v>548</v>
      </c>
      <c r="C505" s="4" t="s">
        <v>8</v>
      </c>
      <c r="D505" s="5" t="s">
        <v>1594</v>
      </c>
      <c r="E505" s="5" t="s">
        <v>1633</v>
      </c>
      <c r="F505" s="4" t="s">
        <v>338</v>
      </c>
      <c r="G505" s="4" t="s">
        <v>61</v>
      </c>
      <c r="H505" s="7" t="s">
        <v>339</v>
      </c>
      <c r="I505" s="4"/>
    </row>
    <row r="506" spans="1:9" ht="51" x14ac:dyDescent="0.2">
      <c r="A506" s="5" t="s">
        <v>9</v>
      </c>
      <c r="B506" s="5" t="s">
        <v>548</v>
      </c>
      <c r="C506" s="4" t="s">
        <v>8</v>
      </c>
      <c r="D506" s="5" t="s">
        <v>1595</v>
      </c>
      <c r="E506" s="5" t="s">
        <v>1634</v>
      </c>
      <c r="F506" s="4" t="s">
        <v>609</v>
      </c>
      <c r="G506" s="4" t="s">
        <v>61</v>
      </c>
      <c r="H506" s="7" t="s">
        <v>610</v>
      </c>
      <c r="I506" s="4"/>
    </row>
    <row r="507" spans="1:9" ht="51" x14ac:dyDescent="0.2">
      <c r="A507" s="5" t="s">
        <v>9</v>
      </c>
      <c r="B507" s="5" t="s">
        <v>548</v>
      </c>
      <c r="C507" s="4" t="s">
        <v>8</v>
      </c>
      <c r="D507" s="5" t="s">
        <v>1596</v>
      </c>
      <c r="E507" s="5" t="s">
        <v>611</v>
      </c>
      <c r="F507" s="4" t="s">
        <v>338</v>
      </c>
      <c r="G507" s="4" t="s">
        <v>61</v>
      </c>
      <c r="H507" s="7" t="s">
        <v>339</v>
      </c>
      <c r="I507" s="4"/>
    </row>
    <row r="508" spans="1:9" ht="51" x14ac:dyDescent="0.2">
      <c r="A508" s="5" t="s">
        <v>9</v>
      </c>
      <c r="B508" s="5" t="s">
        <v>548</v>
      </c>
      <c r="C508" s="4" t="s">
        <v>8</v>
      </c>
      <c r="D508" s="5" t="s">
        <v>1597</v>
      </c>
      <c r="E508" s="5" t="s">
        <v>1635</v>
      </c>
      <c r="F508" s="4" t="s">
        <v>319</v>
      </c>
      <c r="G508" s="4" t="s">
        <v>61</v>
      </c>
      <c r="H508" s="7" t="s">
        <v>320</v>
      </c>
      <c r="I508" s="4"/>
    </row>
    <row r="509" spans="1:9" ht="51" x14ac:dyDescent="0.2">
      <c r="A509" s="5" t="s">
        <v>9</v>
      </c>
      <c r="B509" s="5" t="s">
        <v>548</v>
      </c>
      <c r="C509" s="4" t="s">
        <v>8</v>
      </c>
      <c r="D509" s="5" t="s">
        <v>1598</v>
      </c>
      <c r="E509" s="5" t="s">
        <v>612</v>
      </c>
      <c r="F509" s="4" t="s">
        <v>537</v>
      </c>
      <c r="G509" s="4" t="s">
        <v>66</v>
      </c>
      <c r="H509" s="7" t="s">
        <v>538</v>
      </c>
      <c r="I509" s="4"/>
    </row>
    <row r="510" spans="1:9" ht="51" x14ac:dyDescent="0.2">
      <c r="A510" s="5" t="s">
        <v>9</v>
      </c>
      <c r="B510" s="5" t="s">
        <v>548</v>
      </c>
      <c r="C510" s="4" t="s">
        <v>8</v>
      </c>
      <c r="D510" s="5" t="s">
        <v>1661</v>
      </c>
      <c r="E510" s="5" t="s">
        <v>1662</v>
      </c>
      <c r="F510" s="5" t="s">
        <v>1663</v>
      </c>
      <c r="G510" s="5" t="s">
        <v>66</v>
      </c>
      <c r="H510" s="7" t="s">
        <v>1664</v>
      </c>
      <c r="I510" s="4"/>
    </row>
    <row r="511" spans="1:9" ht="51" x14ac:dyDescent="0.2">
      <c r="A511" s="5" t="s">
        <v>9</v>
      </c>
      <c r="B511" s="5" t="s">
        <v>548</v>
      </c>
      <c r="C511" s="4" t="s">
        <v>8</v>
      </c>
      <c r="D511" s="5" t="s">
        <v>1665</v>
      </c>
      <c r="E511" s="5" t="s">
        <v>1666</v>
      </c>
      <c r="F511" s="5" t="s">
        <v>404</v>
      </c>
      <c r="G511" s="5" t="s">
        <v>61</v>
      </c>
      <c r="H511" s="7" t="s">
        <v>405</v>
      </c>
      <c r="I511" s="4"/>
    </row>
    <row r="512" spans="1:9" ht="51" x14ac:dyDescent="0.2">
      <c r="A512" s="5" t="s">
        <v>9</v>
      </c>
      <c r="B512" s="5" t="s">
        <v>548</v>
      </c>
      <c r="C512" s="4" t="s">
        <v>8</v>
      </c>
      <c r="D512" s="5" t="s">
        <v>1667</v>
      </c>
      <c r="E512" s="5" t="s">
        <v>1668</v>
      </c>
      <c r="F512" s="5" t="s">
        <v>616</v>
      </c>
      <c r="G512" s="5" t="s">
        <v>61</v>
      </c>
      <c r="H512" s="7" t="s">
        <v>617</v>
      </c>
      <c r="I512" s="4"/>
    </row>
    <row r="513" spans="1:9" ht="51" x14ac:dyDescent="0.2">
      <c r="A513" s="5" t="s">
        <v>9</v>
      </c>
      <c r="B513" s="5" t="s">
        <v>548</v>
      </c>
      <c r="C513" s="4" t="s">
        <v>8</v>
      </c>
      <c r="D513" s="5" t="s">
        <v>1669</v>
      </c>
      <c r="E513" s="5" t="s">
        <v>1670</v>
      </c>
      <c r="F513" s="5" t="s">
        <v>322</v>
      </c>
      <c r="G513" s="5" t="s">
        <v>61</v>
      </c>
      <c r="H513" s="7" t="s">
        <v>323</v>
      </c>
      <c r="I513" s="4"/>
    </row>
    <row r="514" spans="1:9" ht="51" x14ac:dyDescent="0.2">
      <c r="A514" s="5" t="s">
        <v>9</v>
      </c>
      <c r="B514" s="5" t="s">
        <v>548</v>
      </c>
      <c r="C514" s="4" t="s">
        <v>8</v>
      </c>
      <c r="D514" s="5" t="s">
        <v>1671</v>
      </c>
      <c r="E514" s="5" t="s">
        <v>1672</v>
      </c>
      <c r="F514" s="5" t="s">
        <v>351</v>
      </c>
      <c r="G514" s="5" t="s">
        <v>61</v>
      </c>
      <c r="H514" s="7" t="s">
        <v>401</v>
      </c>
      <c r="I514" s="4"/>
    </row>
    <row r="515" spans="1:9" ht="51" x14ac:dyDescent="0.2">
      <c r="A515" s="5" t="s">
        <v>9</v>
      </c>
      <c r="B515" s="5" t="s">
        <v>548</v>
      </c>
      <c r="C515" s="4" t="s">
        <v>8</v>
      </c>
      <c r="D515" s="5" t="s">
        <v>1673</v>
      </c>
      <c r="E515" s="5" t="s">
        <v>1674</v>
      </c>
      <c r="F515" s="5" t="s">
        <v>622</v>
      </c>
      <c r="G515" s="5" t="s">
        <v>599</v>
      </c>
      <c r="H515" s="7" t="s">
        <v>624</v>
      </c>
      <c r="I515" s="4"/>
    </row>
    <row r="516" spans="1:9" ht="51" x14ac:dyDescent="0.2">
      <c r="A516" s="5" t="s">
        <v>9</v>
      </c>
      <c r="B516" s="5" t="s">
        <v>548</v>
      </c>
      <c r="C516" s="4" t="s">
        <v>8</v>
      </c>
      <c r="D516" s="5" t="s">
        <v>1675</v>
      </c>
      <c r="E516" s="5" t="s">
        <v>1679</v>
      </c>
      <c r="F516" s="5" t="s">
        <v>1676</v>
      </c>
      <c r="G516" s="5" t="s">
        <v>66</v>
      </c>
      <c r="H516" s="7" t="s">
        <v>1677</v>
      </c>
      <c r="I516" s="4"/>
    </row>
    <row r="517" spans="1:9" ht="51" x14ac:dyDescent="0.2">
      <c r="A517" s="5" t="s">
        <v>9</v>
      </c>
      <c r="B517" s="5" t="s">
        <v>548</v>
      </c>
      <c r="C517" s="4" t="s">
        <v>8</v>
      </c>
      <c r="D517" s="5" t="s">
        <v>1678</v>
      </c>
      <c r="E517" s="5" t="s">
        <v>1680</v>
      </c>
      <c r="F517" s="5" t="s">
        <v>176</v>
      </c>
      <c r="G517" s="5" t="s">
        <v>61</v>
      </c>
      <c r="H517" s="7" t="s">
        <v>177</v>
      </c>
      <c r="I517" s="4"/>
    </row>
    <row r="518" spans="1:9" ht="51" x14ac:dyDescent="0.2">
      <c r="A518" s="5" t="s">
        <v>9</v>
      </c>
      <c r="B518" s="5" t="s">
        <v>548</v>
      </c>
      <c r="C518" s="4" t="s">
        <v>8</v>
      </c>
      <c r="D518" s="5" t="s">
        <v>1681</v>
      </c>
      <c r="E518" s="5" t="s">
        <v>1682</v>
      </c>
      <c r="F518" s="5" t="s">
        <v>1683</v>
      </c>
      <c r="G518" s="5" t="s">
        <v>61</v>
      </c>
      <c r="H518" s="7" t="s">
        <v>405</v>
      </c>
      <c r="I518" s="4"/>
    </row>
    <row r="519" spans="1:9" ht="51" x14ac:dyDescent="0.2">
      <c r="A519" s="5" t="s">
        <v>9</v>
      </c>
      <c r="B519" s="5" t="s">
        <v>548</v>
      </c>
      <c r="C519" s="4" t="s">
        <v>8</v>
      </c>
      <c r="D519" s="5" t="s">
        <v>1684</v>
      </c>
      <c r="E519" s="5" t="s">
        <v>1685</v>
      </c>
      <c r="F519" s="5" t="s">
        <v>179</v>
      </c>
      <c r="G519" s="5" t="s">
        <v>66</v>
      </c>
      <c r="H519" s="7" t="s">
        <v>180</v>
      </c>
      <c r="I519" s="4"/>
    </row>
    <row r="520" spans="1:9" ht="51" x14ac:dyDescent="0.2">
      <c r="A520" s="5" t="s">
        <v>9</v>
      </c>
      <c r="B520" s="5" t="s">
        <v>548</v>
      </c>
      <c r="C520" s="4" t="s">
        <v>8</v>
      </c>
      <c r="D520" s="5" t="s">
        <v>1686</v>
      </c>
      <c r="E520" s="5" t="s">
        <v>1687</v>
      </c>
      <c r="F520" s="5" t="s">
        <v>492</v>
      </c>
      <c r="G520" s="5" t="s">
        <v>61</v>
      </c>
      <c r="H520" s="7" t="s">
        <v>493</v>
      </c>
      <c r="I520" s="4"/>
    </row>
    <row r="521" spans="1:9" ht="51" x14ac:dyDescent="0.2">
      <c r="A521" s="5" t="s">
        <v>9</v>
      </c>
      <c r="B521" s="5" t="s">
        <v>548</v>
      </c>
      <c r="C521" s="4" t="s">
        <v>8</v>
      </c>
      <c r="D521" s="5" t="s">
        <v>1690</v>
      </c>
      <c r="E521" s="5" t="s">
        <v>1691</v>
      </c>
      <c r="F521" s="5" t="s">
        <v>210</v>
      </c>
      <c r="G521" s="5" t="s">
        <v>61</v>
      </c>
      <c r="H521" s="7" t="s">
        <v>1692</v>
      </c>
      <c r="I521" s="4"/>
    </row>
    <row r="522" spans="1:9" ht="51" x14ac:dyDescent="0.2">
      <c r="A522" s="5" t="s">
        <v>9</v>
      </c>
      <c r="B522" s="5" t="s">
        <v>548</v>
      </c>
      <c r="C522" s="4" t="s">
        <v>8</v>
      </c>
      <c r="D522" s="5" t="s">
        <v>1693</v>
      </c>
      <c r="E522" s="5" t="s">
        <v>1694</v>
      </c>
      <c r="F522" s="5" t="s">
        <v>614</v>
      </c>
      <c r="G522" s="5" t="s">
        <v>61</v>
      </c>
      <c r="H522" s="7" t="s">
        <v>615</v>
      </c>
      <c r="I522" s="4"/>
    </row>
    <row r="523" spans="1:9" ht="51" x14ac:dyDescent="0.2">
      <c r="A523" s="5" t="s">
        <v>9</v>
      </c>
      <c r="B523" s="5" t="s">
        <v>548</v>
      </c>
      <c r="C523" s="4" t="s">
        <v>8</v>
      </c>
      <c r="D523" s="5" t="s">
        <v>1695</v>
      </c>
      <c r="E523" s="5" t="s">
        <v>1696</v>
      </c>
      <c r="F523" s="5" t="s">
        <v>722</v>
      </c>
      <c r="G523" s="5" t="s">
        <v>599</v>
      </c>
      <c r="H523" s="7" t="s">
        <v>725</v>
      </c>
      <c r="I523" s="4"/>
    </row>
    <row r="524" spans="1:9" ht="51" x14ac:dyDescent="0.2">
      <c r="A524" s="5" t="s">
        <v>9</v>
      </c>
      <c r="B524" s="5" t="s">
        <v>548</v>
      </c>
      <c r="C524" s="4" t="s">
        <v>8</v>
      </c>
      <c r="D524" s="5" t="s">
        <v>1697</v>
      </c>
      <c r="E524" s="5" t="s">
        <v>1698</v>
      </c>
      <c r="F524" s="5" t="s">
        <v>413</v>
      </c>
      <c r="G524" s="5" t="s">
        <v>61</v>
      </c>
      <c r="H524" s="7" t="s">
        <v>414</v>
      </c>
      <c r="I524" s="4"/>
    </row>
    <row r="525" spans="1:9" ht="51" x14ac:dyDescent="0.2">
      <c r="A525" s="5" t="s">
        <v>9</v>
      </c>
      <c r="B525" s="5" t="s">
        <v>548</v>
      </c>
      <c r="C525" s="4" t="s">
        <v>8</v>
      </c>
      <c r="D525" s="5" t="s">
        <v>1699</v>
      </c>
      <c r="E525" s="5" t="s">
        <v>1700</v>
      </c>
      <c r="F525" s="5" t="s">
        <v>1272</v>
      </c>
      <c r="G525" s="5" t="s">
        <v>66</v>
      </c>
      <c r="H525" s="7" t="s">
        <v>1273</v>
      </c>
      <c r="I525" s="4"/>
    </row>
    <row r="526" spans="1:9" ht="51" x14ac:dyDescent="0.2">
      <c r="A526" s="5" t="s">
        <v>9</v>
      </c>
      <c r="B526" s="5" t="s">
        <v>548</v>
      </c>
      <c r="C526" s="4" t="s">
        <v>8</v>
      </c>
      <c r="D526" s="5" t="s">
        <v>1701</v>
      </c>
      <c r="E526" s="5" t="s">
        <v>1702</v>
      </c>
      <c r="F526" s="5" t="s">
        <v>413</v>
      </c>
      <c r="G526" s="5" t="s">
        <v>61</v>
      </c>
      <c r="H526" s="7" t="s">
        <v>1703</v>
      </c>
      <c r="I526" s="4"/>
    </row>
    <row r="527" spans="1:9" ht="51" x14ac:dyDescent="0.2">
      <c r="A527" s="5" t="s">
        <v>9</v>
      </c>
      <c r="B527" s="5" t="s">
        <v>548</v>
      </c>
      <c r="C527" s="4" t="s">
        <v>8</v>
      </c>
      <c r="D527" s="5" t="s">
        <v>1704</v>
      </c>
      <c r="E527" s="5" t="s">
        <v>1705</v>
      </c>
      <c r="F527" s="5" t="s">
        <v>492</v>
      </c>
      <c r="G527" s="5" t="s">
        <v>61</v>
      </c>
      <c r="H527" s="7" t="s">
        <v>493</v>
      </c>
      <c r="I527" s="4"/>
    </row>
    <row r="528" spans="1:9" ht="51" x14ac:dyDescent="0.2">
      <c r="A528" s="5" t="s">
        <v>9</v>
      </c>
      <c r="B528" s="5" t="s">
        <v>548</v>
      </c>
      <c r="C528" s="4" t="s">
        <v>8</v>
      </c>
      <c r="D528" s="5" t="s">
        <v>1706</v>
      </c>
      <c r="E528" s="5" t="s">
        <v>1707</v>
      </c>
      <c r="F528" s="5" t="s">
        <v>784</v>
      </c>
      <c r="G528" s="5" t="s">
        <v>66</v>
      </c>
      <c r="H528" s="7" t="s">
        <v>966</v>
      </c>
      <c r="I528" s="4"/>
    </row>
    <row r="529" spans="1:9" ht="51" x14ac:dyDescent="0.2">
      <c r="A529" s="5" t="s">
        <v>9</v>
      </c>
      <c r="B529" s="5" t="s">
        <v>548</v>
      </c>
      <c r="C529" s="4" t="s">
        <v>8</v>
      </c>
      <c r="D529" s="5" t="s">
        <v>1708</v>
      </c>
      <c r="E529" s="5" t="s">
        <v>1709</v>
      </c>
      <c r="F529" s="5" t="s">
        <v>763</v>
      </c>
      <c r="G529" s="5" t="s">
        <v>66</v>
      </c>
      <c r="H529" s="7" t="s">
        <v>764</v>
      </c>
      <c r="I529" s="4"/>
    </row>
    <row r="530" spans="1:9" ht="51" x14ac:dyDescent="0.2">
      <c r="A530" s="5" t="s">
        <v>9</v>
      </c>
      <c r="B530" s="5" t="s">
        <v>548</v>
      </c>
      <c r="C530" s="4" t="s">
        <v>8</v>
      </c>
      <c r="D530" s="5" t="s">
        <v>1710</v>
      </c>
      <c r="E530" s="5" t="s">
        <v>1711</v>
      </c>
      <c r="F530" s="5" t="s">
        <v>775</v>
      </c>
      <c r="G530" s="5" t="s">
        <v>66</v>
      </c>
      <c r="H530" s="7" t="s">
        <v>776</v>
      </c>
      <c r="I530" s="4"/>
    </row>
    <row r="531" spans="1:9" ht="51" x14ac:dyDescent="0.2">
      <c r="A531" s="5" t="s">
        <v>9</v>
      </c>
      <c r="B531" s="5" t="s">
        <v>548</v>
      </c>
      <c r="C531" s="4" t="s">
        <v>8</v>
      </c>
      <c r="D531" s="5" t="s">
        <v>1712</v>
      </c>
      <c r="E531" s="5" t="s">
        <v>1713</v>
      </c>
      <c r="F531" s="5" t="s">
        <v>866</v>
      </c>
      <c r="G531" s="5" t="s">
        <v>66</v>
      </c>
      <c r="H531" s="7" t="s">
        <v>1454</v>
      </c>
      <c r="I531" s="4"/>
    </row>
    <row r="532" spans="1:9" ht="51" x14ac:dyDescent="0.2">
      <c r="A532" s="5" t="s">
        <v>9</v>
      </c>
      <c r="B532" s="5" t="s">
        <v>548</v>
      </c>
      <c r="C532" s="4" t="s">
        <v>8</v>
      </c>
      <c r="D532" s="5" t="s">
        <v>1714</v>
      </c>
      <c r="E532" s="5" t="s">
        <v>1715</v>
      </c>
      <c r="F532" s="5" t="s">
        <v>195</v>
      </c>
      <c r="G532" s="5" t="s">
        <v>61</v>
      </c>
      <c r="H532" s="7" t="s">
        <v>196</v>
      </c>
      <c r="I532" s="4"/>
    </row>
    <row r="533" spans="1:9" ht="51" x14ac:dyDescent="0.2">
      <c r="A533" s="5" t="s">
        <v>9</v>
      </c>
      <c r="B533" s="5" t="s">
        <v>548</v>
      </c>
      <c r="C533" s="4" t="s">
        <v>8</v>
      </c>
      <c r="D533" s="5" t="s">
        <v>1716</v>
      </c>
      <c r="E533" s="5" t="s">
        <v>1717</v>
      </c>
      <c r="F533" s="5" t="s">
        <v>195</v>
      </c>
      <c r="G533" s="5" t="s">
        <v>61</v>
      </c>
      <c r="H533" s="7" t="s">
        <v>196</v>
      </c>
      <c r="I533" s="4"/>
    </row>
    <row r="534" spans="1:9" ht="51" x14ac:dyDescent="0.2">
      <c r="A534" s="5" t="s">
        <v>9</v>
      </c>
      <c r="B534" s="5" t="s">
        <v>548</v>
      </c>
      <c r="C534" s="4" t="s">
        <v>8</v>
      </c>
      <c r="D534" s="5" t="s">
        <v>1718</v>
      </c>
      <c r="E534" s="5" t="s">
        <v>1719</v>
      </c>
      <c r="F534" s="5" t="s">
        <v>934</v>
      </c>
      <c r="G534" s="5" t="s">
        <v>66</v>
      </c>
      <c r="H534" s="7" t="s">
        <v>935</v>
      </c>
      <c r="I534" s="4"/>
    </row>
    <row r="535" spans="1:9" ht="51" x14ac:dyDescent="0.2">
      <c r="A535" s="5" t="s">
        <v>9</v>
      </c>
      <c r="B535" s="5" t="s">
        <v>548</v>
      </c>
      <c r="C535" s="4" t="s">
        <v>8</v>
      </c>
      <c r="D535" s="5" t="s">
        <v>1721</v>
      </c>
      <c r="E535" s="5" t="s">
        <v>1722</v>
      </c>
      <c r="F535" s="5" t="s">
        <v>722</v>
      </c>
      <c r="G535" s="5" t="s">
        <v>599</v>
      </c>
      <c r="H535" s="7" t="s">
        <v>1723</v>
      </c>
      <c r="I535" s="4"/>
    </row>
    <row r="536" spans="1:9" ht="51" x14ac:dyDescent="0.2">
      <c r="A536" s="5" t="s">
        <v>9</v>
      </c>
      <c r="B536" s="5" t="s">
        <v>548</v>
      </c>
      <c r="C536" s="4" t="s">
        <v>8</v>
      </c>
      <c r="D536" s="5" t="s">
        <v>1724</v>
      </c>
      <c r="E536" s="5" t="s">
        <v>1725</v>
      </c>
      <c r="F536" s="5" t="s">
        <v>1726</v>
      </c>
      <c r="G536" s="5" t="s">
        <v>61</v>
      </c>
      <c r="H536" s="7" t="s">
        <v>1727</v>
      </c>
      <c r="I536" s="4"/>
    </row>
    <row r="537" spans="1:9" ht="51" x14ac:dyDescent="0.2">
      <c r="A537" s="5" t="s">
        <v>9</v>
      </c>
      <c r="B537" s="5" t="s">
        <v>548</v>
      </c>
      <c r="C537" s="4" t="s">
        <v>8</v>
      </c>
      <c r="D537" s="5" t="s">
        <v>1728</v>
      </c>
      <c r="E537" s="5" t="s">
        <v>1729</v>
      </c>
      <c r="F537" s="5" t="s">
        <v>1730</v>
      </c>
      <c r="G537" s="5" t="s">
        <v>61</v>
      </c>
      <c r="H537" s="7" t="s">
        <v>1731</v>
      </c>
      <c r="I537" s="4"/>
    </row>
    <row r="538" spans="1:9" ht="51" x14ac:dyDescent="0.2">
      <c r="A538" s="5" t="s">
        <v>9</v>
      </c>
      <c r="B538" s="5" t="s">
        <v>548</v>
      </c>
      <c r="C538" s="4" t="s">
        <v>8</v>
      </c>
      <c r="D538" s="5" t="s">
        <v>1732</v>
      </c>
      <c r="E538" s="5" t="s">
        <v>1733</v>
      </c>
      <c r="F538" s="5" t="s">
        <v>866</v>
      </c>
      <c r="G538" s="5" t="s">
        <v>66</v>
      </c>
      <c r="H538" s="7" t="s">
        <v>1454</v>
      </c>
      <c r="I538" s="4"/>
    </row>
    <row r="539" spans="1:9" ht="51" x14ac:dyDescent="0.2">
      <c r="A539" s="5" t="s">
        <v>9</v>
      </c>
      <c r="B539" s="5" t="s">
        <v>548</v>
      </c>
      <c r="C539" s="4" t="s">
        <v>8</v>
      </c>
      <c r="D539" s="5" t="s">
        <v>1734</v>
      </c>
      <c r="E539" s="5" t="s">
        <v>1735</v>
      </c>
      <c r="F539" s="5" t="s">
        <v>1736</v>
      </c>
      <c r="G539" s="5" t="s">
        <v>66</v>
      </c>
      <c r="H539" s="7" t="s">
        <v>1737</v>
      </c>
      <c r="I539" s="4"/>
    </row>
    <row r="540" spans="1:9" ht="51" x14ac:dyDescent="0.2">
      <c r="A540" s="5" t="s">
        <v>9</v>
      </c>
      <c r="B540" s="5" t="s">
        <v>548</v>
      </c>
      <c r="C540" s="4" t="s">
        <v>8</v>
      </c>
      <c r="D540" s="5" t="s">
        <v>1738</v>
      </c>
      <c r="E540" s="5" t="s">
        <v>1739</v>
      </c>
      <c r="F540" s="5" t="s">
        <v>1740</v>
      </c>
      <c r="G540" s="5" t="s">
        <v>61</v>
      </c>
      <c r="H540" s="7" t="s">
        <v>1741</v>
      </c>
      <c r="I540" s="4"/>
    </row>
    <row r="541" spans="1:9" ht="51" x14ac:dyDescent="0.2">
      <c r="A541" s="5" t="s">
        <v>9</v>
      </c>
      <c r="B541" s="5" t="s">
        <v>548</v>
      </c>
      <c r="C541" s="4" t="s">
        <v>8</v>
      </c>
      <c r="D541" s="5" t="s">
        <v>1742</v>
      </c>
      <c r="E541" s="5" t="s">
        <v>1743</v>
      </c>
      <c r="F541" s="5" t="s">
        <v>874</v>
      </c>
      <c r="G541" s="5" t="s">
        <v>66</v>
      </c>
      <c r="H541" s="7" t="s">
        <v>1744</v>
      </c>
      <c r="I541" s="4"/>
    </row>
    <row r="542" spans="1:9" ht="51" x14ac:dyDescent="0.2">
      <c r="A542" s="5" t="s">
        <v>9</v>
      </c>
      <c r="B542" s="5" t="s">
        <v>548</v>
      </c>
      <c r="C542" s="4" t="s">
        <v>8</v>
      </c>
      <c r="D542" s="5" t="s">
        <v>1745</v>
      </c>
      <c r="E542" s="5" t="s">
        <v>1746</v>
      </c>
      <c r="F542" s="5" t="s">
        <v>1747</v>
      </c>
      <c r="G542" s="5" t="s">
        <v>66</v>
      </c>
      <c r="H542" s="7" t="s">
        <v>1748</v>
      </c>
      <c r="I542" s="4"/>
    </row>
    <row r="543" spans="1:9" ht="51" x14ac:dyDescent="0.2">
      <c r="A543" s="5" t="s">
        <v>9</v>
      </c>
      <c r="B543" s="5" t="s">
        <v>548</v>
      </c>
      <c r="C543" s="4" t="s">
        <v>8</v>
      </c>
      <c r="D543" s="5" t="s">
        <v>1749</v>
      </c>
      <c r="E543" s="5" t="s">
        <v>1750</v>
      </c>
      <c r="F543" s="5" t="s">
        <v>1179</v>
      </c>
      <c r="G543" s="5" t="s">
        <v>66</v>
      </c>
      <c r="H543" s="7" t="s">
        <v>1180</v>
      </c>
      <c r="I543" s="4"/>
    </row>
    <row r="544" spans="1:9" ht="51" x14ac:dyDescent="0.2">
      <c r="A544" s="5" t="s">
        <v>9</v>
      </c>
      <c r="B544" s="5" t="s">
        <v>548</v>
      </c>
      <c r="C544" s="4" t="s">
        <v>8</v>
      </c>
      <c r="D544" s="5" t="s">
        <v>1751</v>
      </c>
      <c r="E544" s="5" t="s">
        <v>1752</v>
      </c>
      <c r="F544" s="5" t="s">
        <v>1753</v>
      </c>
      <c r="G544" s="5" t="s">
        <v>61</v>
      </c>
      <c r="H544" s="7" t="s">
        <v>1754</v>
      </c>
      <c r="I544" s="4"/>
    </row>
    <row r="545" spans="1:9" ht="51" x14ac:dyDescent="0.2">
      <c r="A545" s="5" t="s">
        <v>9</v>
      </c>
      <c r="B545" s="5" t="s">
        <v>548</v>
      </c>
      <c r="C545" s="4" t="s">
        <v>8</v>
      </c>
      <c r="D545" s="5" t="s">
        <v>1568</v>
      </c>
      <c r="E545" s="5" t="s">
        <v>1616</v>
      </c>
      <c r="F545" s="4" t="s">
        <v>167</v>
      </c>
      <c r="G545" s="4" t="s">
        <v>66</v>
      </c>
      <c r="H545" s="7" t="s">
        <v>168</v>
      </c>
      <c r="I545" s="4"/>
    </row>
    <row r="546" spans="1:9" ht="51" x14ac:dyDescent="0.2">
      <c r="A546" s="5" t="s">
        <v>9</v>
      </c>
      <c r="B546" s="5" t="s">
        <v>548</v>
      </c>
      <c r="C546" s="4" t="s">
        <v>8</v>
      </c>
      <c r="D546" s="5" t="s">
        <v>1482</v>
      </c>
      <c r="E546" s="5" t="s">
        <v>1483</v>
      </c>
      <c r="F546" s="4" t="s">
        <v>60</v>
      </c>
      <c r="G546" s="4" t="s">
        <v>61</v>
      </c>
      <c r="H546" s="7" t="s">
        <v>81</v>
      </c>
      <c r="I546" s="4"/>
    </row>
    <row r="547" spans="1:9" ht="51" x14ac:dyDescent="0.2">
      <c r="A547" s="5" t="s">
        <v>9</v>
      </c>
      <c r="B547" s="5" t="s">
        <v>548</v>
      </c>
      <c r="C547" s="4" t="s">
        <v>8</v>
      </c>
      <c r="D547" s="5" t="s">
        <v>1720</v>
      </c>
      <c r="E547" s="5" t="s">
        <v>865</v>
      </c>
      <c r="F547" s="5" t="s">
        <v>866</v>
      </c>
      <c r="G547" s="5" t="s">
        <v>66</v>
      </c>
      <c r="H547" s="7" t="s">
        <v>1454</v>
      </c>
      <c r="I547" s="4"/>
    </row>
    <row r="548" spans="1:9" ht="51" x14ac:dyDescent="0.2">
      <c r="A548" s="5" t="s">
        <v>9</v>
      </c>
      <c r="B548" s="5" t="s">
        <v>548</v>
      </c>
      <c r="C548" s="4" t="s">
        <v>8</v>
      </c>
      <c r="D548" s="5" t="s">
        <v>1688</v>
      </c>
      <c r="E548" s="5" t="s">
        <v>1689</v>
      </c>
      <c r="F548" s="5" t="s">
        <v>210</v>
      </c>
      <c r="G548" s="5" t="s">
        <v>61</v>
      </c>
      <c r="H548" s="7" t="s">
        <v>509</v>
      </c>
      <c r="I548" s="4"/>
    </row>
    <row r="549" spans="1:9" ht="51" x14ac:dyDescent="0.2">
      <c r="A549" s="5" t="s">
        <v>9</v>
      </c>
      <c r="B549" s="5" t="s">
        <v>548</v>
      </c>
      <c r="C549" s="4" t="s">
        <v>8</v>
      </c>
      <c r="D549" s="5" t="s">
        <v>1575</v>
      </c>
      <c r="E549" s="5" t="s">
        <v>1223</v>
      </c>
      <c r="F549" s="4" t="s">
        <v>220</v>
      </c>
      <c r="G549" s="4" t="s">
        <v>61</v>
      </c>
      <c r="H549" s="7" t="s">
        <v>375</v>
      </c>
      <c r="I549" s="4"/>
    </row>
    <row r="550" spans="1:9" ht="51" x14ac:dyDescent="0.2">
      <c r="A550" s="5" t="s">
        <v>9</v>
      </c>
      <c r="B550" s="5" t="s">
        <v>548</v>
      </c>
      <c r="C550" s="4" t="s">
        <v>8</v>
      </c>
      <c r="D550" s="5" t="s">
        <v>1520</v>
      </c>
      <c r="E550" s="5" t="s">
        <v>1280</v>
      </c>
      <c r="F550" s="4" t="s">
        <v>255</v>
      </c>
      <c r="G550" s="4" t="s">
        <v>61</v>
      </c>
      <c r="H550" s="7" t="s">
        <v>256</v>
      </c>
      <c r="I550" s="4"/>
    </row>
    <row r="551" spans="1:9" ht="34" x14ac:dyDescent="0.2">
      <c r="A551" s="9" t="s">
        <v>33</v>
      </c>
      <c r="B551" s="9" t="s">
        <v>34</v>
      </c>
      <c r="C551" s="4" t="s">
        <v>288</v>
      </c>
      <c r="D551" s="5" t="s">
        <v>713</v>
      </c>
      <c r="E551" s="5" t="s">
        <v>714</v>
      </c>
      <c r="F551" s="4" t="s">
        <v>622</v>
      </c>
      <c r="G551" s="4" t="s">
        <v>599</v>
      </c>
      <c r="H551" s="1" t="s">
        <v>715</v>
      </c>
    </row>
    <row r="552" spans="1:9" ht="34" x14ac:dyDescent="0.2">
      <c r="A552" s="9" t="s">
        <v>33</v>
      </c>
      <c r="B552" s="9" t="s">
        <v>34</v>
      </c>
      <c r="C552" s="4" t="s">
        <v>288</v>
      </c>
      <c r="D552" s="5" t="s">
        <v>716</v>
      </c>
      <c r="E552" s="5" t="s">
        <v>717</v>
      </c>
      <c r="F552" s="4" t="s">
        <v>718</v>
      </c>
      <c r="G552" s="4" t="s">
        <v>599</v>
      </c>
      <c r="H552" s="1" t="s">
        <v>719</v>
      </c>
    </row>
    <row r="553" spans="1:9" ht="34" x14ac:dyDescent="0.2">
      <c r="A553" s="9" t="s">
        <v>33</v>
      </c>
      <c r="B553" s="9" t="s">
        <v>34</v>
      </c>
      <c r="C553" s="4" t="s">
        <v>288</v>
      </c>
      <c r="D553" s="5" t="s">
        <v>731</v>
      </c>
      <c r="E553" s="5" t="s">
        <v>732</v>
      </c>
      <c r="F553" s="4" t="s">
        <v>328</v>
      </c>
      <c r="G553" s="4" t="s">
        <v>61</v>
      </c>
      <c r="H553" s="1" t="s">
        <v>329</v>
      </c>
    </row>
    <row r="554" spans="1:9" ht="34" x14ac:dyDescent="0.2">
      <c r="A554" s="9" t="s">
        <v>33</v>
      </c>
      <c r="B554" s="9" t="s">
        <v>34</v>
      </c>
      <c r="C554" s="4" t="s">
        <v>288</v>
      </c>
      <c r="D554" s="5" t="s">
        <v>720</v>
      </c>
      <c r="E554" s="5" t="s">
        <v>721</v>
      </c>
      <c r="F554" s="4" t="s">
        <v>722</v>
      </c>
      <c r="G554" s="4" t="s">
        <v>599</v>
      </c>
      <c r="H554" s="1" t="s">
        <v>723</v>
      </c>
    </row>
    <row r="555" spans="1:9" ht="34" x14ac:dyDescent="0.2">
      <c r="A555" s="9" t="s">
        <v>33</v>
      </c>
      <c r="B555" s="9" t="s">
        <v>34</v>
      </c>
      <c r="C555" s="4" t="s">
        <v>288</v>
      </c>
      <c r="D555" s="5" t="s">
        <v>720</v>
      </c>
      <c r="E555" s="5" t="s">
        <v>724</v>
      </c>
      <c r="F555" s="4" t="s">
        <v>722</v>
      </c>
      <c r="G555" s="4" t="s">
        <v>599</v>
      </c>
      <c r="H555" s="1" t="s">
        <v>725</v>
      </c>
    </row>
    <row r="556" spans="1:9" ht="34" x14ac:dyDescent="0.2">
      <c r="A556" s="9" t="s">
        <v>33</v>
      </c>
      <c r="B556" s="9" t="s">
        <v>34</v>
      </c>
      <c r="C556" s="4" t="s">
        <v>288</v>
      </c>
      <c r="D556" s="5" t="s">
        <v>727</v>
      </c>
      <c r="E556" s="5" t="s">
        <v>728</v>
      </c>
      <c r="F556" s="4" t="s">
        <v>598</v>
      </c>
      <c r="G556" s="4" t="s">
        <v>599</v>
      </c>
      <c r="H556" s="1" t="s">
        <v>600</v>
      </c>
    </row>
    <row r="557" spans="1:9" ht="34" x14ac:dyDescent="0.2">
      <c r="A557" s="9" t="s">
        <v>33</v>
      </c>
      <c r="B557" s="9" t="s">
        <v>34</v>
      </c>
      <c r="C557" s="4" t="s">
        <v>288</v>
      </c>
      <c r="D557" s="5" t="s">
        <v>733</v>
      </c>
      <c r="E557" s="5" t="s">
        <v>734</v>
      </c>
      <c r="F557" s="4" t="s">
        <v>416</v>
      </c>
      <c r="G557" s="4" t="s">
        <v>61</v>
      </c>
      <c r="H557" s="1" t="s">
        <v>417</v>
      </c>
    </row>
    <row r="558" spans="1:9" ht="34" x14ac:dyDescent="0.2">
      <c r="A558" s="9" t="s">
        <v>33</v>
      </c>
      <c r="B558" s="9" t="s">
        <v>34</v>
      </c>
      <c r="C558" s="4" t="s">
        <v>288</v>
      </c>
      <c r="D558" s="5" t="s">
        <v>720</v>
      </c>
      <c r="E558" s="5" t="s">
        <v>726</v>
      </c>
      <c r="F558" s="4" t="s">
        <v>722</v>
      </c>
      <c r="G558" s="4" t="s">
        <v>599</v>
      </c>
      <c r="H558" s="1" t="s">
        <v>723</v>
      </c>
    </row>
    <row r="559" spans="1:9" ht="34" x14ac:dyDescent="0.2">
      <c r="A559" s="9" t="s">
        <v>33</v>
      </c>
      <c r="B559" s="9" t="s">
        <v>34</v>
      </c>
      <c r="C559" s="4" t="s">
        <v>288</v>
      </c>
      <c r="D559" s="9" t="s">
        <v>754</v>
      </c>
      <c r="E559" s="9" t="s">
        <v>116</v>
      </c>
      <c r="F559" t="s">
        <v>117</v>
      </c>
      <c r="G559" t="s">
        <v>61</v>
      </c>
      <c r="H559" s="1" t="s">
        <v>118</v>
      </c>
    </row>
    <row r="560" spans="1:9" ht="34" x14ac:dyDescent="0.2">
      <c r="A560" s="9" t="s">
        <v>33</v>
      </c>
      <c r="B560" s="9" t="s">
        <v>34</v>
      </c>
      <c r="C560" s="4" t="s">
        <v>288</v>
      </c>
      <c r="D560" s="9" t="s">
        <v>744</v>
      </c>
      <c r="E560" s="9" t="s">
        <v>745</v>
      </c>
      <c r="F560" t="s">
        <v>378</v>
      </c>
      <c r="G560" t="s">
        <v>61</v>
      </c>
      <c r="H560" s="1" t="s">
        <v>379</v>
      </c>
    </row>
    <row r="561" spans="1:8" ht="34" x14ac:dyDescent="0.2">
      <c r="A561" s="9" t="s">
        <v>33</v>
      </c>
      <c r="B561" s="9" t="s">
        <v>34</v>
      </c>
      <c r="C561" s="4" t="s">
        <v>288</v>
      </c>
      <c r="D561" s="9" t="s">
        <v>737</v>
      </c>
      <c r="E561" s="9" t="s">
        <v>125</v>
      </c>
      <c r="F561" t="s">
        <v>126</v>
      </c>
      <c r="G561" t="s">
        <v>61</v>
      </c>
      <c r="H561" s="1" t="s">
        <v>127</v>
      </c>
    </row>
    <row r="562" spans="1:8" ht="34" x14ac:dyDescent="0.2">
      <c r="A562" s="9" t="s">
        <v>33</v>
      </c>
      <c r="B562" s="9" t="s">
        <v>34</v>
      </c>
      <c r="C562" s="4" t="s">
        <v>288</v>
      </c>
      <c r="D562" s="9" t="s">
        <v>736</v>
      </c>
      <c r="E562" s="9" t="s">
        <v>128</v>
      </c>
      <c r="F562" t="s">
        <v>60</v>
      </c>
      <c r="G562" t="s">
        <v>61</v>
      </c>
      <c r="H562" s="1" t="s">
        <v>236</v>
      </c>
    </row>
    <row r="563" spans="1:8" ht="34" x14ac:dyDescent="0.2">
      <c r="A563" s="9" t="s">
        <v>33</v>
      </c>
      <c r="B563" s="9" t="s">
        <v>34</v>
      </c>
      <c r="C563" s="4" t="s">
        <v>288</v>
      </c>
      <c r="D563" s="9" t="s">
        <v>750</v>
      </c>
      <c r="E563" s="9" t="s">
        <v>751</v>
      </c>
      <c r="F563" t="s">
        <v>752</v>
      </c>
      <c r="G563" t="s">
        <v>61</v>
      </c>
      <c r="H563" s="1" t="s">
        <v>753</v>
      </c>
    </row>
    <row r="564" spans="1:8" ht="34" x14ac:dyDescent="0.2">
      <c r="A564" s="9" t="s">
        <v>33</v>
      </c>
      <c r="B564" s="9" t="s">
        <v>34</v>
      </c>
      <c r="C564" s="4" t="s">
        <v>288</v>
      </c>
      <c r="D564" s="9" t="s">
        <v>736</v>
      </c>
      <c r="E564" s="9" t="s">
        <v>130</v>
      </c>
      <c r="F564" t="s">
        <v>60</v>
      </c>
      <c r="G564" t="s">
        <v>61</v>
      </c>
      <c r="H564" s="1" t="s">
        <v>129</v>
      </c>
    </row>
    <row r="565" spans="1:8" ht="34" x14ac:dyDescent="0.2">
      <c r="A565" s="9" t="s">
        <v>33</v>
      </c>
      <c r="B565" s="9" t="s">
        <v>34</v>
      </c>
      <c r="C565" s="4" t="s">
        <v>288</v>
      </c>
      <c r="D565" s="9" t="s">
        <v>736</v>
      </c>
      <c r="E565" s="9" t="s">
        <v>131</v>
      </c>
      <c r="F565" t="s">
        <v>60</v>
      </c>
      <c r="G565" t="s">
        <v>61</v>
      </c>
      <c r="H565" s="1" t="s">
        <v>132</v>
      </c>
    </row>
    <row r="566" spans="1:8" ht="34" x14ac:dyDescent="0.2">
      <c r="A566" s="9" t="s">
        <v>33</v>
      </c>
      <c r="B566" s="9" t="s">
        <v>34</v>
      </c>
      <c r="C566" s="4" t="s">
        <v>288</v>
      </c>
      <c r="D566" s="9" t="s">
        <v>736</v>
      </c>
      <c r="E566" s="9" t="s">
        <v>133</v>
      </c>
      <c r="F566" t="s">
        <v>60</v>
      </c>
      <c r="G566" t="s">
        <v>61</v>
      </c>
      <c r="H566" s="1" t="s">
        <v>134</v>
      </c>
    </row>
    <row r="567" spans="1:8" ht="34" x14ac:dyDescent="0.2">
      <c r="A567" s="9" t="s">
        <v>33</v>
      </c>
      <c r="B567" s="9" t="s">
        <v>34</v>
      </c>
      <c r="C567" s="4" t="s">
        <v>288</v>
      </c>
      <c r="D567" s="5" t="s">
        <v>709</v>
      </c>
      <c r="E567" s="5" t="s">
        <v>710</v>
      </c>
      <c r="F567" s="4" t="s">
        <v>711</v>
      </c>
      <c r="G567" s="4" t="s">
        <v>66</v>
      </c>
      <c r="H567" s="1" t="s">
        <v>712</v>
      </c>
    </row>
    <row r="568" spans="1:8" ht="34" x14ac:dyDescent="0.2">
      <c r="A568" s="9" t="s">
        <v>33</v>
      </c>
      <c r="B568" s="9" t="s">
        <v>34</v>
      </c>
      <c r="C568" s="4" t="s">
        <v>288</v>
      </c>
      <c r="D568" s="5" t="s">
        <v>707</v>
      </c>
      <c r="E568" s="5" t="s">
        <v>708</v>
      </c>
      <c r="F568" s="4" t="s">
        <v>135</v>
      </c>
      <c r="G568" s="4" t="s">
        <v>66</v>
      </c>
      <c r="H568" s="1" t="s">
        <v>420</v>
      </c>
    </row>
    <row r="569" spans="1:8" ht="34" x14ac:dyDescent="0.2">
      <c r="A569" s="9" t="s">
        <v>33</v>
      </c>
      <c r="B569" s="9" t="s">
        <v>34</v>
      </c>
      <c r="C569" s="4" t="s">
        <v>288</v>
      </c>
      <c r="D569" s="9" t="s">
        <v>735</v>
      </c>
      <c r="E569" s="9" t="s">
        <v>137</v>
      </c>
      <c r="F569" t="s">
        <v>138</v>
      </c>
      <c r="G569" t="s">
        <v>61</v>
      </c>
      <c r="H569" s="1" t="s">
        <v>139</v>
      </c>
    </row>
    <row r="570" spans="1:8" ht="34" x14ac:dyDescent="0.2">
      <c r="A570" s="9" t="s">
        <v>33</v>
      </c>
      <c r="B570" s="9" t="s">
        <v>34</v>
      </c>
      <c r="C570" s="4" t="s">
        <v>288</v>
      </c>
      <c r="D570" s="9" t="s">
        <v>705</v>
      </c>
      <c r="E570" s="9" t="s">
        <v>704</v>
      </c>
      <c r="F570" t="s">
        <v>140</v>
      </c>
      <c r="G570" t="s">
        <v>66</v>
      </c>
      <c r="H570" s="1" t="s">
        <v>141</v>
      </c>
    </row>
    <row r="571" spans="1:8" ht="34" x14ac:dyDescent="0.2">
      <c r="A571" s="9" t="s">
        <v>33</v>
      </c>
      <c r="B571" s="9" t="s">
        <v>34</v>
      </c>
      <c r="C571" s="4" t="s">
        <v>288</v>
      </c>
      <c r="D571" s="5" t="s">
        <v>706</v>
      </c>
      <c r="E571" s="5" t="s">
        <v>703</v>
      </c>
      <c r="F571" s="4" t="s">
        <v>164</v>
      </c>
      <c r="G571" s="4" t="s">
        <v>66</v>
      </c>
      <c r="H571" s="1" t="s">
        <v>165</v>
      </c>
    </row>
    <row r="572" spans="1:8" ht="34" x14ac:dyDescent="0.2">
      <c r="A572" s="9" t="s">
        <v>33</v>
      </c>
      <c r="B572" s="9" t="s">
        <v>34</v>
      </c>
      <c r="C572" s="4" t="s">
        <v>288</v>
      </c>
      <c r="D572" s="5" t="s">
        <v>698</v>
      </c>
      <c r="E572" s="5" t="s">
        <v>702</v>
      </c>
      <c r="F572" s="4" t="s">
        <v>700</v>
      </c>
      <c r="G572" s="4" t="s">
        <v>66</v>
      </c>
      <c r="H572" s="1" t="s">
        <v>701</v>
      </c>
    </row>
    <row r="573" spans="1:8" ht="34" x14ac:dyDescent="0.2">
      <c r="A573" s="9" t="s">
        <v>33</v>
      </c>
      <c r="B573" s="9" t="s">
        <v>34</v>
      </c>
      <c r="C573" s="4" t="s">
        <v>288</v>
      </c>
      <c r="D573" s="5" t="s">
        <v>748</v>
      </c>
      <c r="E573" s="5" t="s">
        <v>749</v>
      </c>
      <c r="F573" s="4" t="s">
        <v>351</v>
      </c>
      <c r="G573" s="4" t="s">
        <v>61</v>
      </c>
      <c r="H573" s="1" t="s">
        <v>352</v>
      </c>
    </row>
    <row r="574" spans="1:8" ht="34" x14ac:dyDescent="0.2">
      <c r="A574" s="9" t="s">
        <v>33</v>
      </c>
      <c r="B574" s="9" t="s">
        <v>34</v>
      </c>
      <c r="C574" s="4" t="s">
        <v>288</v>
      </c>
      <c r="D574" s="5" t="s">
        <v>698</v>
      </c>
      <c r="E574" s="5" t="s">
        <v>699</v>
      </c>
      <c r="F574" s="4" t="s">
        <v>700</v>
      </c>
      <c r="G574" s="4" t="s">
        <v>66</v>
      </c>
      <c r="H574" s="1" t="s">
        <v>701</v>
      </c>
    </row>
    <row r="575" spans="1:8" ht="34" x14ac:dyDescent="0.2">
      <c r="A575" s="9" t="s">
        <v>33</v>
      </c>
      <c r="B575" s="9" t="s">
        <v>34</v>
      </c>
      <c r="C575" s="4" t="s">
        <v>288</v>
      </c>
      <c r="D575" s="9" t="s">
        <v>739</v>
      </c>
      <c r="E575" s="5" t="s">
        <v>740</v>
      </c>
      <c r="F575" s="4" t="s">
        <v>142</v>
      </c>
      <c r="G575" s="4" t="s">
        <v>61</v>
      </c>
      <c r="H575" s="1" t="s">
        <v>143</v>
      </c>
    </row>
    <row r="576" spans="1:8" ht="34" x14ac:dyDescent="0.2">
      <c r="A576" s="9" t="s">
        <v>33</v>
      </c>
      <c r="B576" s="9" t="s">
        <v>34</v>
      </c>
      <c r="C576" s="4" t="s">
        <v>288</v>
      </c>
      <c r="D576" s="9" t="s">
        <v>739</v>
      </c>
      <c r="E576" s="9" t="s">
        <v>738</v>
      </c>
      <c r="F576" t="s">
        <v>142</v>
      </c>
      <c r="G576" t="s">
        <v>61</v>
      </c>
      <c r="H576" s="1" t="s">
        <v>143</v>
      </c>
    </row>
    <row r="577" spans="1:8" ht="34" x14ac:dyDescent="0.2">
      <c r="A577" s="9" t="s">
        <v>33</v>
      </c>
      <c r="B577" s="9" t="s">
        <v>34</v>
      </c>
      <c r="C577" s="4" t="s">
        <v>288</v>
      </c>
      <c r="D577" s="9" t="s">
        <v>741</v>
      </c>
      <c r="E577" s="9" t="s">
        <v>122</v>
      </c>
      <c r="F577" t="s">
        <v>123</v>
      </c>
      <c r="G577" t="s">
        <v>61</v>
      </c>
      <c r="H577" s="1" t="s">
        <v>124</v>
      </c>
    </row>
    <row r="578" spans="1:8" ht="34" x14ac:dyDescent="0.2">
      <c r="A578" s="9" t="s">
        <v>33</v>
      </c>
      <c r="B578" s="9" t="s">
        <v>34</v>
      </c>
      <c r="C578" s="4" t="s">
        <v>288</v>
      </c>
      <c r="D578" s="9" t="s">
        <v>746</v>
      </c>
      <c r="E578" s="9" t="s">
        <v>747</v>
      </c>
      <c r="F578" t="s">
        <v>176</v>
      </c>
      <c r="G578" t="s">
        <v>61</v>
      </c>
      <c r="H578" s="1" t="s">
        <v>177</v>
      </c>
    </row>
    <row r="579" spans="1:8" ht="34" x14ac:dyDescent="0.2">
      <c r="A579" s="9" t="s">
        <v>33</v>
      </c>
      <c r="B579" s="9" t="s">
        <v>34</v>
      </c>
      <c r="C579" s="4" t="s">
        <v>288</v>
      </c>
      <c r="D579" s="9" t="s">
        <v>742</v>
      </c>
      <c r="E579" s="9" t="s">
        <v>743</v>
      </c>
      <c r="F579" t="s">
        <v>119</v>
      </c>
      <c r="G579" t="s">
        <v>61</v>
      </c>
      <c r="H579" s="1" t="s">
        <v>120</v>
      </c>
    </row>
    <row r="580" spans="1:8" ht="34" x14ac:dyDescent="0.2">
      <c r="A580" s="9" t="s">
        <v>33</v>
      </c>
      <c r="B580" s="9" t="s">
        <v>34</v>
      </c>
      <c r="C580" s="4" t="s">
        <v>288</v>
      </c>
      <c r="D580" s="5" t="s">
        <v>729</v>
      </c>
      <c r="E580" s="5" t="s">
        <v>730</v>
      </c>
      <c r="F580" s="4" t="s">
        <v>447</v>
      </c>
      <c r="G580" s="4" t="s">
        <v>61</v>
      </c>
      <c r="H580" s="1" t="s">
        <v>487</v>
      </c>
    </row>
    <row r="581" spans="1:8" ht="34" x14ac:dyDescent="0.2">
      <c r="A581" s="9" t="s">
        <v>2058</v>
      </c>
      <c r="B581" s="9" t="s">
        <v>2059</v>
      </c>
      <c r="C581" s="4" t="s">
        <v>2060</v>
      </c>
      <c r="D581" s="9" t="s">
        <v>2234</v>
      </c>
      <c r="E581" s="9" t="s">
        <v>2077</v>
      </c>
      <c r="F581" s="9" t="s">
        <v>261</v>
      </c>
      <c r="G581" s="9" t="s">
        <v>61</v>
      </c>
      <c r="H581" s="1" t="s">
        <v>262</v>
      </c>
    </row>
    <row r="582" spans="1:8" ht="17" x14ac:dyDescent="0.2">
      <c r="A582" s="9" t="s">
        <v>2058</v>
      </c>
      <c r="B582" s="9" t="s">
        <v>2059</v>
      </c>
      <c r="C582" s="4" t="s">
        <v>2060</v>
      </c>
      <c r="D582" s="9" t="s">
        <v>2075</v>
      </c>
      <c r="E582" s="9" t="s">
        <v>1170</v>
      </c>
      <c r="F582" s="9" t="s">
        <v>2149</v>
      </c>
      <c r="G582" s="9" t="s">
        <v>61</v>
      </c>
      <c r="H582" s="1" t="s">
        <v>121</v>
      </c>
    </row>
    <row r="583" spans="1:8" ht="34" x14ac:dyDescent="0.2">
      <c r="A583" s="9" t="s">
        <v>2058</v>
      </c>
      <c r="B583" s="9" t="s">
        <v>2059</v>
      </c>
      <c r="C583" s="4" t="s">
        <v>2060</v>
      </c>
      <c r="D583" s="9" t="s">
        <v>2074</v>
      </c>
      <c r="E583" s="9" t="s">
        <v>1130</v>
      </c>
      <c r="F583" s="9" t="s">
        <v>499</v>
      </c>
      <c r="G583" s="9" t="s">
        <v>61</v>
      </c>
      <c r="H583" s="1" t="s">
        <v>500</v>
      </c>
    </row>
    <row r="584" spans="1:8" ht="34" x14ac:dyDescent="0.2">
      <c r="A584" s="9" t="s">
        <v>2058</v>
      </c>
      <c r="B584" s="9" t="s">
        <v>2059</v>
      </c>
      <c r="C584" s="4" t="s">
        <v>2060</v>
      </c>
      <c r="D584" s="9" t="s">
        <v>2238</v>
      </c>
      <c r="E584" s="9" t="s">
        <v>2084</v>
      </c>
      <c r="F584" s="9" t="s">
        <v>342</v>
      </c>
      <c r="G584" s="9" t="s">
        <v>61</v>
      </c>
      <c r="H584" s="1" t="s">
        <v>343</v>
      </c>
    </row>
    <row r="585" spans="1:8" ht="34" x14ac:dyDescent="0.2">
      <c r="A585" s="9" t="s">
        <v>2058</v>
      </c>
      <c r="B585" s="9" t="s">
        <v>2059</v>
      </c>
      <c r="C585" s="4" t="s">
        <v>2060</v>
      </c>
      <c r="D585" s="9" t="s">
        <v>2240</v>
      </c>
      <c r="E585" s="9" t="s">
        <v>2078</v>
      </c>
      <c r="F585" s="9" t="s">
        <v>149</v>
      </c>
      <c r="G585" s="9" t="s">
        <v>61</v>
      </c>
      <c r="H585" s="1" t="s">
        <v>150</v>
      </c>
    </row>
    <row r="586" spans="1:8" ht="34" x14ac:dyDescent="0.2">
      <c r="A586" s="9" t="s">
        <v>2058</v>
      </c>
      <c r="B586" s="9" t="s">
        <v>2059</v>
      </c>
      <c r="C586" s="4" t="s">
        <v>2060</v>
      </c>
      <c r="D586" s="9" t="s">
        <v>2242</v>
      </c>
      <c r="E586" s="9" t="s">
        <v>2086</v>
      </c>
      <c r="F586" s="9" t="s">
        <v>525</v>
      </c>
      <c r="G586" s="9" t="s">
        <v>61</v>
      </c>
      <c r="H586" s="1" t="s">
        <v>526</v>
      </c>
    </row>
    <row r="587" spans="1:8" ht="34" x14ac:dyDescent="0.2">
      <c r="A587" s="9" t="s">
        <v>2058</v>
      </c>
      <c r="B587" s="9" t="s">
        <v>2059</v>
      </c>
      <c r="C587" s="4" t="s">
        <v>2060</v>
      </c>
      <c r="D587" s="9" t="s">
        <v>2243</v>
      </c>
      <c r="E587" s="9" t="s">
        <v>1203</v>
      </c>
      <c r="F587" s="9" t="s">
        <v>413</v>
      </c>
      <c r="G587" s="9" t="s">
        <v>61</v>
      </c>
      <c r="H587" s="1" t="s">
        <v>414</v>
      </c>
    </row>
    <row r="588" spans="1:8" ht="34" x14ac:dyDescent="0.2">
      <c r="A588" s="9" t="s">
        <v>2058</v>
      </c>
      <c r="B588" s="9" t="s">
        <v>2059</v>
      </c>
      <c r="C588" s="4" t="s">
        <v>2060</v>
      </c>
      <c r="D588" s="9" t="s">
        <v>2244</v>
      </c>
      <c r="E588" s="9" t="s">
        <v>1416</v>
      </c>
      <c r="F588" s="9" t="s">
        <v>126</v>
      </c>
      <c r="G588" s="9" t="s">
        <v>61</v>
      </c>
      <c r="H588" s="1" t="s">
        <v>127</v>
      </c>
    </row>
    <row r="589" spans="1:8" ht="34" x14ac:dyDescent="0.2">
      <c r="A589" s="9" t="s">
        <v>2058</v>
      </c>
      <c r="B589" s="9" t="s">
        <v>2059</v>
      </c>
      <c r="C589" s="4" t="s">
        <v>2060</v>
      </c>
      <c r="D589" s="9" t="s">
        <v>2260</v>
      </c>
      <c r="E589" s="9" t="s">
        <v>2083</v>
      </c>
      <c r="F589" s="9" t="s">
        <v>142</v>
      </c>
      <c r="G589" s="9" t="s">
        <v>61</v>
      </c>
      <c r="H589" s="1" t="s">
        <v>143</v>
      </c>
    </row>
    <row r="590" spans="1:8" ht="34" x14ac:dyDescent="0.2">
      <c r="A590" s="9" t="s">
        <v>2058</v>
      </c>
      <c r="B590" s="9" t="s">
        <v>2059</v>
      </c>
      <c r="C590" s="4" t="s">
        <v>2060</v>
      </c>
      <c r="D590" s="9" t="s">
        <v>2250</v>
      </c>
      <c r="E590" s="9" t="s">
        <v>2081</v>
      </c>
      <c r="F590" s="9" t="s">
        <v>505</v>
      </c>
      <c r="G590" s="9" t="s">
        <v>61</v>
      </c>
      <c r="H590" s="1" t="s">
        <v>530</v>
      </c>
    </row>
    <row r="591" spans="1:8" ht="17" x14ac:dyDescent="0.2">
      <c r="A591" s="9" t="s">
        <v>2058</v>
      </c>
      <c r="B591" s="9" t="s">
        <v>2059</v>
      </c>
      <c r="C591" s="4" t="s">
        <v>2060</v>
      </c>
      <c r="D591" s="9" t="s">
        <v>2062</v>
      </c>
      <c r="E591" s="9" t="s">
        <v>2061</v>
      </c>
      <c r="F591" s="9" t="s">
        <v>577</v>
      </c>
      <c r="G591" s="9" t="s">
        <v>61</v>
      </c>
      <c r="H591" s="1" t="s">
        <v>578</v>
      </c>
    </row>
    <row r="592" spans="1:8" ht="34" x14ac:dyDescent="0.2">
      <c r="A592" s="9" t="s">
        <v>2058</v>
      </c>
      <c r="B592" s="9" t="s">
        <v>2059</v>
      </c>
      <c r="C592" s="4" t="s">
        <v>2060</v>
      </c>
      <c r="D592" s="9" t="s">
        <v>2252</v>
      </c>
      <c r="E592" s="9" t="s">
        <v>1381</v>
      </c>
      <c r="F592" s="9" t="s">
        <v>525</v>
      </c>
      <c r="G592" s="9" t="s">
        <v>61</v>
      </c>
      <c r="H592" s="1" t="s">
        <v>526</v>
      </c>
    </row>
    <row r="593" spans="1:9" ht="34" x14ac:dyDescent="0.2">
      <c r="A593" s="9" t="s">
        <v>2058</v>
      </c>
      <c r="B593" s="9" t="s">
        <v>2059</v>
      </c>
      <c r="C593" s="4" t="s">
        <v>2060</v>
      </c>
      <c r="D593" s="9" t="s">
        <v>2064</v>
      </c>
      <c r="E593" s="9" t="s">
        <v>2079</v>
      </c>
      <c r="F593" s="9" t="s">
        <v>452</v>
      </c>
      <c r="G593" s="9" t="s">
        <v>61</v>
      </c>
      <c r="H593" s="1" t="s">
        <v>453</v>
      </c>
    </row>
    <row r="594" spans="1:9" ht="17" x14ac:dyDescent="0.2">
      <c r="A594" s="9" t="s">
        <v>2058</v>
      </c>
      <c r="B594" s="9" t="s">
        <v>2059</v>
      </c>
      <c r="C594" s="4" t="s">
        <v>2060</v>
      </c>
      <c r="D594" s="9" t="s">
        <v>2065</v>
      </c>
      <c r="E594" s="9" t="s">
        <v>2082</v>
      </c>
      <c r="F594" s="9" t="s">
        <v>607</v>
      </c>
      <c r="G594" s="9" t="s">
        <v>61</v>
      </c>
      <c r="H594" s="1" t="s">
        <v>608</v>
      </c>
    </row>
    <row r="595" spans="1:9" ht="34" x14ac:dyDescent="0.2">
      <c r="A595" s="9" t="s">
        <v>2058</v>
      </c>
      <c r="B595" s="9" t="s">
        <v>2059</v>
      </c>
      <c r="C595" s="4" t="s">
        <v>2060</v>
      </c>
      <c r="D595" s="9" t="s">
        <v>2253</v>
      </c>
      <c r="E595" s="9" t="s">
        <v>2091</v>
      </c>
      <c r="F595" s="9" t="s">
        <v>138</v>
      </c>
      <c r="G595" s="9" t="s">
        <v>61</v>
      </c>
      <c r="H595" s="1" t="s">
        <v>139</v>
      </c>
    </row>
    <row r="596" spans="1:9" ht="34" x14ac:dyDescent="0.2">
      <c r="A596" s="9" t="s">
        <v>2058</v>
      </c>
      <c r="B596" s="9" t="s">
        <v>2059</v>
      </c>
      <c r="C596" s="4" t="s">
        <v>2060</v>
      </c>
      <c r="D596" s="9" t="s">
        <v>2067</v>
      </c>
      <c r="E596" s="9" t="s">
        <v>2085</v>
      </c>
      <c r="F596" s="9" t="s">
        <v>644</v>
      </c>
      <c r="G596" s="9" t="s">
        <v>61</v>
      </c>
      <c r="H596" s="1" t="s">
        <v>445</v>
      </c>
    </row>
    <row r="597" spans="1:9" ht="34" x14ac:dyDescent="0.2">
      <c r="A597" s="9" t="s">
        <v>2058</v>
      </c>
      <c r="B597" s="9" t="s">
        <v>2059</v>
      </c>
      <c r="C597" s="4" t="s">
        <v>2060</v>
      </c>
      <c r="D597" s="9" t="s">
        <v>2068</v>
      </c>
      <c r="E597" s="9" t="s">
        <v>2087</v>
      </c>
      <c r="F597" s="9" t="s">
        <v>60</v>
      </c>
      <c r="G597" s="9" t="s">
        <v>61</v>
      </c>
      <c r="H597" s="1" t="s">
        <v>71</v>
      </c>
    </row>
    <row r="598" spans="1:9" ht="34" x14ac:dyDescent="0.2">
      <c r="A598" s="9" t="s">
        <v>2058</v>
      </c>
      <c r="B598" s="9" t="s">
        <v>2059</v>
      </c>
      <c r="C598" s="4" t="s">
        <v>2060</v>
      </c>
      <c r="D598" s="9" t="s">
        <v>2069</v>
      </c>
      <c r="E598" s="9" t="s">
        <v>2088</v>
      </c>
      <c r="F598" s="9" t="s">
        <v>60</v>
      </c>
      <c r="G598" s="9" t="s">
        <v>61</v>
      </c>
      <c r="H598" s="1" t="s">
        <v>363</v>
      </c>
    </row>
    <row r="599" spans="1:9" ht="34" x14ac:dyDescent="0.2">
      <c r="A599" s="9" t="s">
        <v>2058</v>
      </c>
      <c r="B599" s="9" t="s">
        <v>2059</v>
      </c>
      <c r="C599" s="4" t="s">
        <v>2060</v>
      </c>
      <c r="D599" s="9" t="s">
        <v>2070</v>
      </c>
      <c r="E599" s="9" t="s">
        <v>2089</v>
      </c>
      <c r="F599" s="9" t="s">
        <v>60</v>
      </c>
      <c r="G599" s="9" t="s">
        <v>61</v>
      </c>
      <c r="H599" s="1" t="s">
        <v>2198</v>
      </c>
    </row>
    <row r="600" spans="1:9" ht="17" x14ac:dyDescent="0.2">
      <c r="A600" s="9" t="s">
        <v>2058</v>
      </c>
      <c r="B600" s="9" t="s">
        <v>2059</v>
      </c>
      <c r="C600" s="4" t="s">
        <v>2060</v>
      </c>
      <c r="D600" s="9" t="s">
        <v>2071</v>
      </c>
      <c r="E600" s="9" t="s">
        <v>2090</v>
      </c>
      <c r="F600" s="9" t="s">
        <v>319</v>
      </c>
      <c r="G600" s="9" t="s">
        <v>61</v>
      </c>
      <c r="H600" s="1" t="s">
        <v>320</v>
      </c>
    </row>
    <row r="601" spans="1:9" ht="17" x14ac:dyDescent="0.2">
      <c r="A601" s="9" t="s">
        <v>2058</v>
      </c>
      <c r="B601" s="9" t="s">
        <v>2059</v>
      </c>
      <c r="C601" s="4" t="s">
        <v>2060</v>
      </c>
      <c r="D601" s="9" t="s">
        <v>2072</v>
      </c>
      <c r="E601" s="9" t="s">
        <v>2092</v>
      </c>
      <c r="F601" s="9" t="s">
        <v>60</v>
      </c>
      <c r="G601" s="9" t="s">
        <v>61</v>
      </c>
      <c r="H601" s="1" t="s">
        <v>418</v>
      </c>
    </row>
    <row r="602" spans="1:9" ht="17" x14ac:dyDescent="0.2">
      <c r="A602" s="9" t="s">
        <v>2058</v>
      </c>
      <c r="B602" s="9" t="s">
        <v>2059</v>
      </c>
      <c r="C602" s="4" t="s">
        <v>2060</v>
      </c>
      <c r="D602" s="9" t="s">
        <v>2073</v>
      </c>
      <c r="E602" s="9" t="s">
        <v>2093</v>
      </c>
      <c r="F602" s="9" t="s">
        <v>447</v>
      </c>
      <c r="G602" s="9" t="s">
        <v>61</v>
      </c>
      <c r="H602" s="1" t="s">
        <v>448</v>
      </c>
    </row>
    <row r="603" spans="1:9" ht="34" x14ac:dyDescent="0.2">
      <c r="A603" s="9" t="s">
        <v>2058</v>
      </c>
      <c r="B603" s="9" t="s">
        <v>2059</v>
      </c>
      <c r="C603" s="4" t="s">
        <v>2060</v>
      </c>
      <c r="D603" s="9" t="s">
        <v>2066</v>
      </c>
      <c r="E603" s="9" t="s">
        <v>1689</v>
      </c>
      <c r="F603" s="9" t="s">
        <v>210</v>
      </c>
      <c r="G603" s="9" t="s">
        <v>61</v>
      </c>
      <c r="H603" s="1" t="s">
        <v>509</v>
      </c>
    </row>
    <row r="604" spans="1:9" ht="17" x14ac:dyDescent="0.2">
      <c r="A604" s="9" t="s">
        <v>2058</v>
      </c>
      <c r="B604" s="9" t="s">
        <v>2059</v>
      </c>
      <c r="C604" s="4" t="s">
        <v>2060</v>
      </c>
      <c r="D604" s="9" t="s">
        <v>2063</v>
      </c>
      <c r="E604" s="9" t="s">
        <v>1379</v>
      </c>
      <c r="F604" s="9" t="s">
        <v>378</v>
      </c>
      <c r="G604" s="9" t="s">
        <v>61</v>
      </c>
      <c r="H604" s="1" t="s">
        <v>379</v>
      </c>
    </row>
    <row r="605" spans="1:9" ht="34" x14ac:dyDescent="0.2">
      <c r="A605" s="9" t="s">
        <v>2058</v>
      </c>
      <c r="B605" s="9" t="s">
        <v>2059</v>
      </c>
      <c r="C605" s="4" t="s">
        <v>2060</v>
      </c>
      <c r="D605" s="9" t="s">
        <v>2076</v>
      </c>
      <c r="E605" s="9" t="s">
        <v>1395</v>
      </c>
      <c r="F605" s="9" t="s">
        <v>328</v>
      </c>
      <c r="G605" s="9" t="s">
        <v>61</v>
      </c>
      <c r="H605" s="1" t="s">
        <v>329</v>
      </c>
    </row>
    <row r="606" spans="1:9" ht="34" x14ac:dyDescent="0.2">
      <c r="A606" s="9" t="s">
        <v>2058</v>
      </c>
      <c r="B606" s="9" t="s">
        <v>2059</v>
      </c>
      <c r="C606" s="4" t="s">
        <v>2060</v>
      </c>
      <c r="D606" s="9" t="s">
        <v>2259</v>
      </c>
      <c r="E606" s="9" t="s">
        <v>2080</v>
      </c>
      <c r="F606" s="9" t="s">
        <v>452</v>
      </c>
      <c r="G606" s="9" t="s">
        <v>61</v>
      </c>
      <c r="H606" s="1" t="s">
        <v>453</v>
      </c>
    </row>
    <row r="607" spans="1:9" ht="68" x14ac:dyDescent="0.2">
      <c r="A607" s="5" t="s">
        <v>1090</v>
      </c>
      <c r="B607" s="5" t="s">
        <v>1063</v>
      </c>
      <c r="C607" s="4" t="s">
        <v>18</v>
      </c>
      <c r="D607" s="5" t="s">
        <v>1089</v>
      </c>
      <c r="E607" s="5" t="s">
        <v>1064</v>
      </c>
      <c r="F607" s="5" t="s">
        <v>622</v>
      </c>
      <c r="G607" s="5" t="s">
        <v>599</v>
      </c>
      <c r="H607" s="7" t="s">
        <v>1065</v>
      </c>
      <c r="I607" s="4"/>
    </row>
    <row r="608" spans="1:9" ht="68" x14ac:dyDescent="0.2">
      <c r="A608" s="5" t="s">
        <v>1072</v>
      </c>
      <c r="B608" s="5" t="s">
        <v>1063</v>
      </c>
      <c r="C608" s="4" t="s">
        <v>292</v>
      </c>
      <c r="D608" s="5" t="s">
        <v>1097</v>
      </c>
      <c r="E608" s="5" t="s">
        <v>1098</v>
      </c>
      <c r="F608" s="5" t="s">
        <v>492</v>
      </c>
      <c r="G608" s="5" t="s">
        <v>61</v>
      </c>
      <c r="H608" s="7" t="s">
        <v>493</v>
      </c>
      <c r="I608" s="4"/>
    </row>
    <row r="609" spans="1:9" ht="68" x14ac:dyDescent="0.2">
      <c r="A609" s="5" t="s">
        <v>1072</v>
      </c>
      <c r="B609" s="5" t="s">
        <v>1063</v>
      </c>
      <c r="C609" s="4" t="s">
        <v>292</v>
      </c>
      <c r="D609" s="5" t="s">
        <v>1099</v>
      </c>
      <c r="E609" s="5" t="s">
        <v>1100</v>
      </c>
      <c r="F609" s="5" t="s">
        <v>1101</v>
      </c>
      <c r="G609" s="5" t="s">
        <v>61</v>
      </c>
      <c r="H609" s="7" t="s">
        <v>1102</v>
      </c>
      <c r="I609" s="4"/>
    </row>
    <row r="610" spans="1:9" ht="68" x14ac:dyDescent="0.2">
      <c r="A610" s="5" t="s">
        <v>1072</v>
      </c>
      <c r="B610" s="5" t="s">
        <v>1063</v>
      </c>
      <c r="C610" s="4" t="s">
        <v>292</v>
      </c>
      <c r="D610" s="5" t="s">
        <v>1086</v>
      </c>
      <c r="E610" s="5" t="s">
        <v>1087</v>
      </c>
      <c r="F610" s="5" t="s">
        <v>198</v>
      </c>
      <c r="G610" s="5" t="s">
        <v>61</v>
      </c>
      <c r="H610" s="7" t="s">
        <v>199</v>
      </c>
      <c r="I610" s="4"/>
    </row>
    <row r="611" spans="1:9" ht="68" x14ac:dyDescent="0.2">
      <c r="A611" s="5" t="s">
        <v>1072</v>
      </c>
      <c r="B611" s="5" t="s">
        <v>1063</v>
      </c>
      <c r="C611" s="4" t="s">
        <v>292</v>
      </c>
      <c r="D611" s="5" t="s">
        <v>1088</v>
      </c>
      <c r="E611" s="5" t="s">
        <v>481</v>
      </c>
      <c r="F611" s="4" t="s">
        <v>123</v>
      </c>
      <c r="G611" s="4" t="s">
        <v>61</v>
      </c>
      <c r="H611" s="7" t="s">
        <v>124</v>
      </c>
      <c r="I611" s="4"/>
    </row>
    <row r="612" spans="1:9" ht="68" x14ac:dyDescent="0.2">
      <c r="A612" s="5" t="s">
        <v>1072</v>
      </c>
      <c r="B612" s="5" t="s">
        <v>1063</v>
      </c>
      <c r="C612" s="4" t="s">
        <v>292</v>
      </c>
      <c r="D612" s="5" t="s">
        <v>1080</v>
      </c>
      <c r="E612" s="5" t="s">
        <v>1081</v>
      </c>
      <c r="F612" s="5" t="s">
        <v>126</v>
      </c>
      <c r="G612" s="5" t="s">
        <v>61</v>
      </c>
      <c r="H612" s="7" t="s">
        <v>127</v>
      </c>
      <c r="I612" s="4"/>
    </row>
    <row r="613" spans="1:9" ht="68" x14ac:dyDescent="0.2">
      <c r="A613" s="5" t="s">
        <v>1072</v>
      </c>
      <c r="B613" s="5" t="s">
        <v>1063</v>
      </c>
      <c r="C613" s="4" t="s">
        <v>292</v>
      </c>
      <c r="D613" s="5" t="s">
        <v>1073</v>
      </c>
      <c r="E613" s="5" t="s">
        <v>1074</v>
      </c>
      <c r="F613" s="4" t="s">
        <v>174</v>
      </c>
      <c r="G613" s="4" t="s">
        <v>61</v>
      </c>
      <c r="H613" s="7" t="s">
        <v>482</v>
      </c>
      <c r="I613" s="4"/>
    </row>
    <row r="614" spans="1:9" ht="68" x14ac:dyDescent="0.2">
      <c r="A614" s="5" t="s">
        <v>1072</v>
      </c>
      <c r="B614" s="5" t="s">
        <v>1063</v>
      </c>
      <c r="C614" s="4" t="s">
        <v>292</v>
      </c>
      <c r="D614" s="5" t="s">
        <v>1067</v>
      </c>
      <c r="E614" s="5" t="s">
        <v>1068</v>
      </c>
      <c r="F614" s="4" t="s">
        <v>1069</v>
      </c>
      <c r="G614" s="4" t="s">
        <v>61</v>
      </c>
      <c r="H614" s="7" t="s">
        <v>483</v>
      </c>
      <c r="I614" s="4"/>
    </row>
    <row r="615" spans="1:9" ht="68" x14ac:dyDescent="0.2">
      <c r="A615" s="5" t="s">
        <v>1072</v>
      </c>
      <c r="B615" s="5" t="s">
        <v>1063</v>
      </c>
      <c r="C615" s="4" t="s">
        <v>292</v>
      </c>
      <c r="D615" s="5" t="s">
        <v>1082</v>
      </c>
      <c r="E615" s="5" t="s">
        <v>1083</v>
      </c>
      <c r="F615" s="4" t="s">
        <v>340</v>
      </c>
      <c r="G615" s="4" t="s">
        <v>61</v>
      </c>
      <c r="H615" s="7" t="s">
        <v>341</v>
      </c>
      <c r="I615" s="4"/>
    </row>
    <row r="616" spans="1:9" ht="68" x14ac:dyDescent="0.2">
      <c r="A616" s="5" t="s">
        <v>1072</v>
      </c>
      <c r="B616" s="5" t="s">
        <v>1063</v>
      </c>
      <c r="C616" s="4" t="s">
        <v>292</v>
      </c>
      <c r="D616" s="5" t="s">
        <v>1066</v>
      </c>
      <c r="E616" s="5" t="s">
        <v>484</v>
      </c>
      <c r="F616" s="4" t="s">
        <v>447</v>
      </c>
      <c r="G616" s="4" t="s">
        <v>61</v>
      </c>
      <c r="H616" s="7" t="s">
        <v>448</v>
      </c>
      <c r="I616" s="4"/>
    </row>
    <row r="617" spans="1:9" ht="68" x14ac:dyDescent="0.2">
      <c r="A617" s="5" t="s">
        <v>1072</v>
      </c>
      <c r="B617" s="5" t="s">
        <v>1063</v>
      </c>
      <c r="C617" s="4" t="s">
        <v>292</v>
      </c>
      <c r="D617" s="5" t="s">
        <v>1091</v>
      </c>
      <c r="E617" s="5" t="s">
        <v>1092</v>
      </c>
      <c r="F617" s="4" t="s">
        <v>485</v>
      </c>
      <c r="G617" s="4" t="s">
        <v>61</v>
      </c>
      <c r="H617" s="7" t="s">
        <v>486</v>
      </c>
      <c r="I617" s="4"/>
    </row>
    <row r="618" spans="1:9" ht="68" x14ac:dyDescent="0.2">
      <c r="A618" s="5" t="s">
        <v>1072</v>
      </c>
      <c r="B618" s="5" t="s">
        <v>1063</v>
      </c>
      <c r="C618" s="4" t="s">
        <v>292</v>
      </c>
      <c r="D618" s="5" t="s">
        <v>1078</v>
      </c>
      <c r="E618" s="5" t="s">
        <v>1079</v>
      </c>
      <c r="F618" s="4" t="s">
        <v>338</v>
      </c>
      <c r="G618" s="4" t="s">
        <v>61</v>
      </c>
      <c r="H618" s="7" t="s">
        <v>339</v>
      </c>
      <c r="I618" s="4"/>
    </row>
    <row r="619" spans="1:9" ht="68" x14ac:dyDescent="0.2">
      <c r="A619" s="5" t="s">
        <v>1072</v>
      </c>
      <c r="B619" s="5" t="s">
        <v>1063</v>
      </c>
      <c r="C619" s="4" t="s">
        <v>292</v>
      </c>
      <c r="D619" s="5" t="s">
        <v>1077</v>
      </c>
      <c r="E619" s="5" t="s">
        <v>488</v>
      </c>
      <c r="F619" s="4" t="s">
        <v>338</v>
      </c>
      <c r="G619" s="4" t="s">
        <v>61</v>
      </c>
      <c r="H619" s="7" t="s">
        <v>339</v>
      </c>
      <c r="I619" s="4"/>
    </row>
    <row r="620" spans="1:9" ht="68" x14ac:dyDescent="0.2">
      <c r="A620" s="5" t="s">
        <v>1072</v>
      </c>
      <c r="B620" s="5" t="s">
        <v>1063</v>
      </c>
      <c r="C620" s="4" t="s">
        <v>292</v>
      </c>
      <c r="D620" s="5" t="s">
        <v>1095</v>
      </c>
      <c r="E620" s="5" t="s">
        <v>1096</v>
      </c>
      <c r="F620" s="4" t="s">
        <v>351</v>
      </c>
      <c r="G620" s="4" t="s">
        <v>61</v>
      </c>
      <c r="H620" s="7" t="s">
        <v>352</v>
      </c>
      <c r="I620" s="4"/>
    </row>
    <row r="621" spans="1:9" ht="68" x14ac:dyDescent="0.2">
      <c r="A621" s="5" t="s">
        <v>1072</v>
      </c>
      <c r="B621" s="5" t="s">
        <v>1063</v>
      </c>
      <c r="C621" s="4" t="s">
        <v>292</v>
      </c>
      <c r="D621" s="5" t="s">
        <v>1093</v>
      </c>
      <c r="E621" s="5" t="s">
        <v>1094</v>
      </c>
      <c r="F621" s="5" t="s">
        <v>176</v>
      </c>
      <c r="G621" s="5" t="s">
        <v>61</v>
      </c>
      <c r="H621" s="7" t="s">
        <v>177</v>
      </c>
      <c r="I621" s="4"/>
    </row>
    <row r="622" spans="1:9" ht="68" x14ac:dyDescent="0.2">
      <c r="A622" s="5" t="s">
        <v>1072</v>
      </c>
      <c r="B622" s="5" t="s">
        <v>1063</v>
      </c>
      <c r="C622" s="4" t="s">
        <v>292</v>
      </c>
      <c r="D622" s="5" t="s">
        <v>1075</v>
      </c>
      <c r="E622" s="5" t="s">
        <v>1076</v>
      </c>
      <c r="F622" s="5" t="s">
        <v>521</v>
      </c>
      <c r="G622" s="5" t="s">
        <v>61</v>
      </c>
      <c r="H622" s="7" t="s">
        <v>258</v>
      </c>
      <c r="I622" s="4"/>
    </row>
    <row r="623" spans="1:9" ht="68" x14ac:dyDescent="0.2">
      <c r="A623" s="5" t="s">
        <v>1072</v>
      </c>
      <c r="B623" s="5" t="s">
        <v>1063</v>
      </c>
      <c r="C623" s="4" t="s">
        <v>292</v>
      </c>
      <c r="D623" s="5" t="s">
        <v>1084</v>
      </c>
      <c r="E623" s="5" t="s">
        <v>1085</v>
      </c>
      <c r="F623" s="5" t="s">
        <v>210</v>
      </c>
      <c r="G623" s="5" t="s">
        <v>61</v>
      </c>
      <c r="H623" s="7" t="s">
        <v>509</v>
      </c>
      <c r="I623" s="4"/>
    </row>
    <row r="624" spans="1:9" ht="68" x14ac:dyDescent="0.2">
      <c r="A624" s="5" t="s">
        <v>1072</v>
      </c>
      <c r="B624" s="5" t="s">
        <v>1063</v>
      </c>
      <c r="C624" s="4" t="s">
        <v>292</v>
      </c>
      <c r="D624" s="5" t="s">
        <v>1070</v>
      </c>
      <c r="E624" s="5" t="s">
        <v>1071</v>
      </c>
      <c r="F624" s="4" t="s">
        <v>489</v>
      </c>
      <c r="G624" s="4" t="s">
        <v>61</v>
      </c>
      <c r="H624" s="7" t="s">
        <v>490</v>
      </c>
      <c r="I624" s="4"/>
    </row>
    <row r="625" spans="1:8" ht="34" x14ac:dyDescent="0.2">
      <c r="A625" s="9" t="s">
        <v>2029</v>
      </c>
      <c r="B625" s="9" t="s">
        <v>2030</v>
      </c>
      <c r="C625" s="4" t="s">
        <v>288</v>
      </c>
      <c r="D625" s="9" t="s">
        <v>2035</v>
      </c>
      <c r="E625" s="9" t="s">
        <v>987</v>
      </c>
      <c r="F625" s="9" t="s">
        <v>142</v>
      </c>
      <c r="G625" s="9" t="s">
        <v>61</v>
      </c>
      <c r="H625" s="1" t="s">
        <v>143</v>
      </c>
    </row>
    <row r="626" spans="1:8" ht="34" x14ac:dyDescent="0.2">
      <c r="A626" s="9" t="s">
        <v>2029</v>
      </c>
      <c r="B626" s="9" t="s">
        <v>2030</v>
      </c>
      <c r="C626" s="4" t="s">
        <v>288</v>
      </c>
      <c r="D626" s="9" t="s">
        <v>2031</v>
      </c>
      <c r="E626" s="9" t="s">
        <v>2032</v>
      </c>
      <c r="F626" s="9" t="s">
        <v>102</v>
      </c>
      <c r="G626" s="9" t="s">
        <v>61</v>
      </c>
      <c r="H626" s="1" t="s">
        <v>104</v>
      </c>
    </row>
    <row r="627" spans="1:8" ht="34" x14ac:dyDescent="0.2">
      <c r="A627" s="9" t="s">
        <v>2029</v>
      </c>
      <c r="B627" s="9" t="s">
        <v>2030</v>
      </c>
      <c r="C627" s="4" t="s">
        <v>288</v>
      </c>
      <c r="D627" s="9" t="s">
        <v>2033</v>
      </c>
      <c r="E627" s="9" t="s">
        <v>2034</v>
      </c>
      <c r="F627" s="9" t="s">
        <v>60</v>
      </c>
      <c r="G627" s="9" t="s">
        <v>61</v>
      </c>
      <c r="H627" s="1" t="s">
        <v>363</v>
      </c>
    </row>
    <row r="628" spans="1:8" ht="34" x14ac:dyDescent="0.2">
      <c r="A628" s="9" t="s">
        <v>2029</v>
      </c>
      <c r="B628" s="9" t="s">
        <v>2030</v>
      </c>
      <c r="C628" s="4" t="s">
        <v>288</v>
      </c>
      <c r="D628" s="9" t="s">
        <v>2036</v>
      </c>
      <c r="E628" s="9" t="s">
        <v>2037</v>
      </c>
      <c r="F628" s="9" t="s">
        <v>1115</v>
      </c>
      <c r="G628" s="9" t="s">
        <v>61</v>
      </c>
      <c r="H628" s="1" t="s">
        <v>1116</v>
      </c>
    </row>
    <row r="629" spans="1:8" ht="17" x14ac:dyDescent="0.2">
      <c r="A629" s="9" t="s">
        <v>2029</v>
      </c>
      <c r="B629" s="9" t="s">
        <v>2030</v>
      </c>
      <c r="C629" s="4" t="s">
        <v>288</v>
      </c>
      <c r="D629" s="9" t="s">
        <v>2038</v>
      </c>
      <c r="E629" s="9" t="s">
        <v>2039</v>
      </c>
      <c r="F629" s="9" t="s">
        <v>362</v>
      </c>
      <c r="G629" s="9" t="s">
        <v>66</v>
      </c>
      <c r="H629" s="1" t="s">
        <v>2040</v>
      </c>
    </row>
    <row r="630" spans="1:8" ht="17" x14ac:dyDescent="0.2">
      <c r="A630" s="9" t="s">
        <v>2029</v>
      </c>
      <c r="B630" s="9" t="s">
        <v>2030</v>
      </c>
      <c r="C630" s="4" t="s">
        <v>288</v>
      </c>
      <c r="D630" s="9" t="s">
        <v>2041</v>
      </c>
      <c r="E630" s="9" t="s">
        <v>2042</v>
      </c>
      <c r="F630" s="9" t="s">
        <v>135</v>
      </c>
      <c r="G630" s="9" t="s">
        <v>66</v>
      </c>
      <c r="H630" s="1" t="s">
        <v>420</v>
      </c>
    </row>
    <row r="631" spans="1:8" ht="34" x14ac:dyDescent="0.2">
      <c r="A631" s="9" t="s">
        <v>2029</v>
      </c>
      <c r="B631" s="9" t="s">
        <v>2030</v>
      </c>
      <c r="C631" s="4" t="s">
        <v>288</v>
      </c>
      <c r="D631" s="9" t="s">
        <v>2044</v>
      </c>
      <c r="E631" s="9" t="s">
        <v>2045</v>
      </c>
      <c r="F631" s="9" t="s">
        <v>114</v>
      </c>
      <c r="G631" s="9" t="s">
        <v>61</v>
      </c>
      <c r="H631" s="1" t="s">
        <v>115</v>
      </c>
    </row>
    <row r="632" spans="1:8" ht="17" x14ac:dyDescent="0.2">
      <c r="A632" s="9" t="s">
        <v>2029</v>
      </c>
      <c r="B632" s="9" t="s">
        <v>2030</v>
      </c>
      <c r="C632" s="4" t="s">
        <v>288</v>
      </c>
      <c r="D632" s="9" t="s">
        <v>2046</v>
      </c>
      <c r="E632" s="9" t="s">
        <v>2047</v>
      </c>
      <c r="F632" s="9" t="s">
        <v>261</v>
      </c>
      <c r="G632" s="9" t="s">
        <v>61</v>
      </c>
      <c r="H632" s="1" t="s">
        <v>262</v>
      </c>
    </row>
    <row r="633" spans="1:8" ht="34" x14ac:dyDescent="0.2">
      <c r="A633" s="9" t="s">
        <v>2029</v>
      </c>
      <c r="B633" s="9" t="s">
        <v>2030</v>
      </c>
      <c r="C633" s="4" t="s">
        <v>288</v>
      </c>
      <c r="D633" s="9" t="s">
        <v>2035</v>
      </c>
      <c r="E633" s="9" t="s">
        <v>2048</v>
      </c>
      <c r="F633" s="9" t="s">
        <v>142</v>
      </c>
      <c r="G633" s="9" t="s">
        <v>61</v>
      </c>
      <c r="H633" s="1" t="s">
        <v>143</v>
      </c>
    </row>
    <row r="634" spans="1:8" ht="34" x14ac:dyDescent="0.2">
      <c r="A634" s="9" t="s">
        <v>2029</v>
      </c>
      <c r="B634" s="9" t="s">
        <v>2030</v>
      </c>
      <c r="C634" s="4" t="s">
        <v>288</v>
      </c>
      <c r="D634" s="9" t="s">
        <v>2049</v>
      </c>
      <c r="E634" s="9" t="s">
        <v>2050</v>
      </c>
      <c r="F634" s="9" t="s">
        <v>371</v>
      </c>
      <c r="G634" s="9" t="s">
        <v>66</v>
      </c>
      <c r="H634" s="1" t="s">
        <v>372</v>
      </c>
    </row>
    <row r="635" spans="1:8" ht="34" x14ac:dyDescent="0.2">
      <c r="A635" s="9" t="s">
        <v>2029</v>
      </c>
      <c r="B635" s="9" t="s">
        <v>2030</v>
      </c>
      <c r="C635" s="4" t="s">
        <v>288</v>
      </c>
      <c r="D635" s="9" t="s">
        <v>2043</v>
      </c>
      <c r="E635" s="9" t="s">
        <v>1483</v>
      </c>
      <c r="F635" s="9" t="s">
        <v>60</v>
      </c>
      <c r="G635" s="9" t="s">
        <v>61</v>
      </c>
      <c r="H635" s="1" t="s">
        <v>81</v>
      </c>
    </row>
    <row r="636" spans="1:8" ht="34" x14ac:dyDescent="0.2">
      <c r="A636" s="9" t="s">
        <v>35</v>
      </c>
      <c r="B636" s="9" t="s">
        <v>36</v>
      </c>
      <c r="C636" s="4" t="s">
        <v>288</v>
      </c>
      <c r="D636" s="9" t="s">
        <v>755</v>
      </c>
      <c r="E636" s="9" t="s">
        <v>144</v>
      </c>
      <c r="F636" t="s">
        <v>145</v>
      </c>
      <c r="G636" t="s">
        <v>61</v>
      </c>
      <c r="H636" s="1" t="s">
        <v>146</v>
      </c>
    </row>
    <row r="637" spans="1:8" ht="17" x14ac:dyDescent="0.2">
      <c r="A637" s="9" t="s">
        <v>281</v>
      </c>
      <c r="B637" s="9" t="s">
        <v>308</v>
      </c>
      <c r="C637" t="s">
        <v>360</v>
      </c>
      <c r="D637" s="9" t="s">
        <v>1327</v>
      </c>
      <c r="E637" s="9" t="s">
        <v>1328</v>
      </c>
      <c r="F637" s="9" t="s">
        <v>60</v>
      </c>
      <c r="G637" s="9" t="s">
        <v>61</v>
      </c>
      <c r="H637" s="1" t="s">
        <v>134</v>
      </c>
    </row>
    <row r="638" spans="1:8" ht="34" x14ac:dyDescent="0.2">
      <c r="A638" s="9" t="s">
        <v>281</v>
      </c>
      <c r="B638" s="9" t="s">
        <v>308</v>
      </c>
      <c r="C638" t="s">
        <v>360</v>
      </c>
      <c r="D638" s="9" t="s">
        <v>1329</v>
      </c>
      <c r="E638" s="9" t="s">
        <v>1330</v>
      </c>
      <c r="F638" s="9" t="s">
        <v>60</v>
      </c>
      <c r="G638" s="9" t="s">
        <v>61</v>
      </c>
      <c r="H638" s="1" t="s">
        <v>334</v>
      </c>
    </row>
    <row r="639" spans="1:8" ht="17" x14ac:dyDescent="0.2">
      <c r="A639" s="9" t="s">
        <v>281</v>
      </c>
      <c r="B639" s="9" t="s">
        <v>308</v>
      </c>
      <c r="C639" t="s">
        <v>360</v>
      </c>
      <c r="D639" s="9" t="s">
        <v>1331</v>
      </c>
      <c r="E639" s="9" t="s">
        <v>1332</v>
      </c>
      <c r="F639" s="9" t="s">
        <v>437</v>
      </c>
      <c r="G639" s="9" t="s">
        <v>61</v>
      </c>
      <c r="H639" s="1" t="s">
        <v>438</v>
      </c>
    </row>
    <row r="640" spans="1:8" ht="17" x14ac:dyDescent="0.2">
      <c r="A640" s="9" t="s">
        <v>281</v>
      </c>
      <c r="B640" s="9" t="s">
        <v>308</v>
      </c>
      <c r="C640" t="s">
        <v>360</v>
      </c>
      <c r="D640" s="9" t="s">
        <v>1333</v>
      </c>
      <c r="E640" s="9" t="s">
        <v>1334</v>
      </c>
      <c r="F640" s="9" t="s">
        <v>622</v>
      </c>
      <c r="G640" s="9" t="s">
        <v>599</v>
      </c>
      <c r="H640" s="1" t="s">
        <v>1194</v>
      </c>
    </row>
    <row r="641" spans="1:9" ht="34" x14ac:dyDescent="0.2">
      <c r="A641" s="9" t="s">
        <v>281</v>
      </c>
      <c r="B641" s="9" t="s">
        <v>308</v>
      </c>
      <c r="C641" t="s">
        <v>360</v>
      </c>
      <c r="D641" s="9" t="s">
        <v>1323</v>
      </c>
      <c r="E641" s="9" t="s">
        <v>1324</v>
      </c>
      <c r="F641" t="s">
        <v>342</v>
      </c>
      <c r="G641" t="s">
        <v>61</v>
      </c>
      <c r="H641" s="1" t="s">
        <v>343</v>
      </c>
    </row>
    <row r="642" spans="1:9" ht="34" x14ac:dyDescent="0.2">
      <c r="A642" s="9" t="s">
        <v>281</v>
      </c>
      <c r="B642" s="9" t="s">
        <v>308</v>
      </c>
      <c r="C642" t="s">
        <v>360</v>
      </c>
      <c r="D642" s="9" t="s">
        <v>344</v>
      </c>
      <c r="E642" s="9" t="s">
        <v>1325</v>
      </c>
      <c r="F642" t="s">
        <v>60</v>
      </c>
      <c r="G642" t="s">
        <v>61</v>
      </c>
      <c r="H642" s="1" t="s">
        <v>71</v>
      </c>
    </row>
    <row r="643" spans="1:9" ht="34" x14ac:dyDescent="0.2">
      <c r="A643" s="9" t="s">
        <v>281</v>
      </c>
      <c r="B643" s="9" t="s">
        <v>308</v>
      </c>
      <c r="C643" t="s">
        <v>360</v>
      </c>
      <c r="D643" s="9" t="s">
        <v>345</v>
      </c>
      <c r="E643" s="9" t="s">
        <v>1326</v>
      </c>
      <c r="F643" t="s">
        <v>60</v>
      </c>
      <c r="G643" t="s">
        <v>61</v>
      </c>
      <c r="H643" s="1" t="s">
        <v>346</v>
      </c>
    </row>
    <row r="644" spans="1:9" ht="34" x14ac:dyDescent="0.2">
      <c r="A644" s="5" t="s">
        <v>273</v>
      </c>
      <c r="B644" s="5" t="s">
        <v>298</v>
      </c>
      <c r="C644" s="4" t="s">
        <v>289</v>
      </c>
      <c r="D644" s="5" t="s">
        <v>1430</v>
      </c>
      <c r="E644" s="5" t="s">
        <v>533</v>
      </c>
      <c r="F644" s="4" t="s">
        <v>60</v>
      </c>
      <c r="G644" s="4" t="s">
        <v>61</v>
      </c>
      <c r="H644" s="7" t="s">
        <v>428</v>
      </c>
      <c r="I644" s="4"/>
    </row>
    <row r="645" spans="1:9" ht="17" x14ac:dyDescent="0.2">
      <c r="A645" s="5" t="s">
        <v>632</v>
      </c>
      <c r="B645" s="5" t="s">
        <v>305</v>
      </c>
      <c r="C645" s="4" t="s">
        <v>8</v>
      </c>
      <c r="D645" s="5" t="s">
        <v>1927</v>
      </c>
      <c r="E645" s="5" t="s">
        <v>1928</v>
      </c>
      <c r="F645" s="5" t="s">
        <v>531</v>
      </c>
      <c r="G645" s="5" t="s">
        <v>61</v>
      </c>
      <c r="H645" s="1" t="s">
        <v>532</v>
      </c>
      <c r="I645" s="4"/>
    </row>
    <row r="646" spans="1:9" ht="34" x14ac:dyDescent="0.2">
      <c r="A646" s="5" t="s">
        <v>632</v>
      </c>
      <c r="B646" s="5" t="s">
        <v>305</v>
      </c>
      <c r="C646" s="4" t="s">
        <v>8</v>
      </c>
      <c r="D646" s="5" t="s">
        <v>1931</v>
      </c>
      <c r="E646" s="5" t="s">
        <v>1932</v>
      </c>
      <c r="F646" s="5" t="s">
        <v>1787</v>
      </c>
      <c r="G646" s="5" t="s">
        <v>61</v>
      </c>
      <c r="H646" s="1" t="s">
        <v>1788</v>
      </c>
      <c r="I646" s="4"/>
    </row>
    <row r="647" spans="1:9" ht="17" x14ac:dyDescent="0.2">
      <c r="A647" s="5" t="s">
        <v>632</v>
      </c>
      <c r="B647" s="5" t="s">
        <v>305</v>
      </c>
      <c r="C647" s="4" t="s">
        <v>8</v>
      </c>
      <c r="D647" s="5" t="s">
        <v>1933</v>
      </c>
      <c r="E647" s="5" t="s">
        <v>1934</v>
      </c>
      <c r="F647" s="5" t="s">
        <v>503</v>
      </c>
      <c r="G647" s="5" t="s">
        <v>61</v>
      </c>
      <c r="H647" s="1" t="s">
        <v>504</v>
      </c>
      <c r="I647" s="4"/>
    </row>
    <row r="648" spans="1:9" ht="17" x14ac:dyDescent="0.2">
      <c r="A648" s="5" t="s">
        <v>632</v>
      </c>
      <c r="B648" s="5" t="s">
        <v>305</v>
      </c>
      <c r="C648" s="4" t="s">
        <v>8</v>
      </c>
      <c r="D648" s="5" t="s">
        <v>1939</v>
      </c>
      <c r="E648" s="5" t="s">
        <v>1940</v>
      </c>
      <c r="F648" s="5" t="s">
        <v>319</v>
      </c>
      <c r="G648" s="5" t="s">
        <v>61</v>
      </c>
      <c r="H648" s="1" t="s">
        <v>320</v>
      </c>
      <c r="I648" s="4"/>
    </row>
    <row r="649" spans="1:9" ht="34" x14ac:dyDescent="0.2">
      <c r="A649" s="5" t="s">
        <v>632</v>
      </c>
      <c r="B649" s="5" t="s">
        <v>305</v>
      </c>
      <c r="C649" s="4" t="s">
        <v>8</v>
      </c>
      <c r="D649" s="5" t="s">
        <v>1941</v>
      </c>
      <c r="E649" s="5" t="s">
        <v>1942</v>
      </c>
      <c r="F649" s="5" t="s">
        <v>1943</v>
      </c>
      <c r="G649" s="5" t="s">
        <v>61</v>
      </c>
      <c r="H649" s="1" t="s">
        <v>1944</v>
      </c>
      <c r="I649" s="4"/>
    </row>
    <row r="650" spans="1:9" ht="17" x14ac:dyDescent="0.2">
      <c r="A650" s="5" t="s">
        <v>632</v>
      </c>
      <c r="B650" s="5" t="s">
        <v>305</v>
      </c>
      <c r="C650" s="4" t="s">
        <v>8</v>
      </c>
      <c r="D650" s="5" t="s">
        <v>1945</v>
      </c>
      <c r="E650" s="5" t="s">
        <v>1946</v>
      </c>
      <c r="F650" s="5" t="s">
        <v>404</v>
      </c>
      <c r="G650" s="5" t="s">
        <v>61</v>
      </c>
      <c r="H650" s="1" t="s">
        <v>405</v>
      </c>
      <c r="I650" s="4"/>
    </row>
    <row r="651" spans="1:9" ht="17" x14ac:dyDescent="0.2">
      <c r="A651" s="5" t="s">
        <v>632</v>
      </c>
      <c r="B651" s="5" t="s">
        <v>305</v>
      </c>
      <c r="C651" s="4" t="s">
        <v>8</v>
      </c>
      <c r="D651" s="5" t="s">
        <v>1948</v>
      </c>
      <c r="E651" s="5" t="s">
        <v>1949</v>
      </c>
      <c r="F651" s="5" t="s">
        <v>322</v>
      </c>
      <c r="G651" s="5" t="s">
        <v>61</v>
      </c>
      <c r="H651" s="1" t="s">
        <v>323</v>
      </c>
      <c r="I651" s="4"/>
    </row>
    <row r="652" spans="1:9" ht="34" x14ac:dyDescent="0.2">
      <c r="A652" s="5" t="s">
        <v>632</v>
      </c>
      <c r="B652" s="5" t="s">
        <v>305</v>
      </c>
      <c r="C652" s="4" t="s">
        <v>8</v>
      </c>
      <c r="D652" s="5" t="s">
        <v>1950</v>
      </c>
      <c r="E652" s="5" t="s">
        <v>1951</v>
      </c>
      <c r="F652" s="5" t="s">
        <v>1799</v>
      </c>
      <c r="G652" s="5" t="s">
        <v>61</v>
      </c>
      <c r="H652" s="1" t="s">
        <v>1800</v>
      </c>
      <c r="I652" s="4"/>
    </row>
    <row r="653" spans="1:9" ht="17" x14ac:dyDescent="0.2">
      <c r="A653" s="5" t="s">
        <v>632</v>
      </c>
      <c r="B653" s="5" t="s">
        <v>305</v>
      </c>
      <c r="C653" s="4" t="s">
        <v>8</v>
      </c>
      <c r="D653" s="5" t="s">
        <v>1947</v>
      </c>
      <c r="E653" s="5" t="s">
        <v>633</v>
      </c>
      <c r="F653" s="4" t="s">
        <v>630</v>
      </c>
      <c r="G653" s="4" t="s">
        <v>61</v>
      </c>
      <c r="H653" s="7" t="s">
        <v>631</v>
      </c>
      <c r="I653" s="4"/>
    </row>
    <row r="654" spans="1:9" ht="17" x14ac:dyDescent="0.2">
      <c r="A654" s="5" t="s">
        <v>632</v>
      </c>
      <c r="B654" s="5" t="s">
        <v>305</v>
      </c>
      <c r="C654" s="4" t="s">
        <v>8</v>
      </c>
      <c r="D654" s="5" t="s">
        <v>1952</v>
      </c>
      <c r="E654" s="5" t="s">
        <v>1953</v>
      </c>
      <c r="F654" s="5" t="s">
        <v>1740</v>
      </c>
      <c r="G654" s="5" t="s">
        <v>61</v>
      </c>
      <c r="H654" s="7" t="s">
        <v>1741</v>
      </c>
      <c r="I654" s="4"/>
    </row>
    <row r="655" spans="1:9" ht="17" x14ac:dyDescent="0.2">
      <c r="A655" s="5" t="s">
        <v>632</v>
      </c>
      <c r="B655" s="5" t="s">
        <v>305</v>
      </c>
      <c r="C655" s="4" t="s">
        <v>8</v>
      </c>
      <c r="D655" s="5" t="s">
        <v>1954</v>
      </c>
      <c r="E655" s="5" t="s">
        <v>1955</v>
      </c>
      <c r="F655" s="5" t="s">
        <v>1956</v>
      </c>
      <c r="G655" s="5" t="s">
        <v>61</v>
      </c>
      <c r="H655" s="7" t="s">
        <v>1957</v>
      </c>
      <c r="I655" s="4"/>
    </row>
    <row r="656" spans="1:9" ht="17" x14ac:dyDescent="0.2">
      <c r="A656" s="5" t="s">
        <v>632</v>
      </c>
      <c r="B656" s="5" t="s">
        <v>305</v>
      </c>
      <c r="C656" s="4" t="s">
        <v>8</v>
      </c>
      <c r="D656" s="5" t="s">
        <v>1958</v>
      </c>
      <c r="E656" s="5" t="s">
        <v>1959</v>
      </c>
      <c r="F656" s="5" t="s">
        <v>1960</v>
      </c>
      <c r="G656" s="5" t="s">
        <v>61</v>
      </c>
      <c r="H656" s="7" t="s">
        <v>1961</v>
      </c>
      <c r="I656" s="4"/>
    </row>
    <row r="657" spans="1:9" ht="34" x14ac:dyDescent="0.2">
      <c r="A657" s="5" t="s">
        <v>632</v>
      </c>
      <c r="B657" s="5" t="s">
        <v>305</v>
      </c>
      <c r="C657" s="4" t="s">
        <v>8</v>
      </c>
      <c r="D657" s="5" t="s">
        <v>1962</v>
      </c>
      <c r="E657" s="5" t="s">
        <v>1963</v>
      </c>
      <c r="F657" s="4" t="s">
        <v>634</v>
      </c>
      <c r="G657" s="4" t="s">
        <v>61</v>
      </c>
      <c r="H657" s="7" t="s">
        <v>635</v>
      </c>
      <c r="I657" s="4"/>
    </row>
    <row r="658" spans="1:9" ht="17" x14ac:dyDescent="0.2">
      <c r="A658" s="5" t="s">
        <v>632</v>
      </c>
      <c r="B658" s="5" t="s">
        <v>305</v>
      </c>
      <c r="C658" s="4" t="s">
        <v>8</v>
      </c>
      <c r="D658" s="5" t="s">
        <v>1924</v>
      </c>
      <c r="E658" s="5" t="s">
        <v>1925</v>
      </c>
      <c r="F658" s="5" t="s">
        <v>722</v>
      </c>
      <c r="G658" s="5" t="s">
        <v>599</v>
      </c>
      <c r="H658" s="7" t="s">
        <v>1926</v>
      </c>
      <c r="I658" s="4"/>
    </row>
    <row r="659" spans="1:9" ht="17" x14ac:dyDescent="0.2">
      <c r="A659" s="5" t="s">
        <v>632</v>
      </c>
      <c r="B659" s="5" t="s">
        <v>305</v>
      </c>
      <c r="C659" s="4" t="s">
        <v>8</v>
      </c>
      <c r="D659" s="5" t="s">
        <v>1929</v>
      </c>
      <c r="E659" s="5" t="s">
        <v>1930</v>
      </c>
      <c r="F659" s="4" t="s">
        <v>447</v>
      </c>
      <c r="G659" s="4" t="s">
        <v>61</v>
      </c>
      <c r="H659" s="7" t="s">
        <v>448</v>
      </c>
      <c r="I659" s="4"/>
    </row>
    <row r="660" spans="1:9" ht="17" x14ac:dyDescent="0.2">
      <c r="A660" s="5" t="s">
        <v>632</v>
      </c>
      <c r="B660" s="5" t="s">
        <v>305</v>
      </c>
      <c r="C660" s="4" t="s">
        <v>8</v>
      </c>
      <c r="D660" s="5" t="s">
        <v>1923</v>
      </c>
      <c r="E660" s="5" t="s">
        <v>636</v>
      </c>
      <c r="F660" s="4" t="s">
        <v>622</v>
      </c>
      <c r="G660" s="4" t="s">
        <v>599</v>
      </c>
      <c r="H660" s="7" t="s">
        <v>625</v>
      </c>
      <c r="I660" s="4"/>
    </row>
    <row r="661" spans="1:9" ht="17" x14ac:dyDescent="0.2">
      <c r="A661" s="5" t="s">
        <v>632</v>
      </c>
      <c r="B661" s="5" t="s">
        <v>305</v>
      </c>
      <c r="C661" s="4" t="s">
        <v>8</v>
      </c>
      <c r="D661" s="5" t="s">
        <v>1935</v>
      </c>
      <c r="E661" s="5" t="s">
        <v>1936</v>
      </c>
      <c r="F661" s="4" t="s">
        <v>404</v>
      </c>
      <c r="G661" s="4" t="s">
        <v>61</v>
      </c>
      <c r="H661" s="7" t="s">
        <v>405</v>
      </c>
      <c r="I661" s="4"/>
    </row>
    <row r="662" spans="1:9" ht="34" x14ac:dyDescent="0.2">
      <c r="A662" s="5" t="s">
        <v>632</v>
      </c>
      <c r="B662" s="5" t="s">
        <v>305</v>
      </c>
      <c r="C662" s="4" t="s">
        <v>8</v>
      </c>
      <c r="D662" s="5" t="s">
        <v>1938</v>
      </c>
      <c r="E662" s="5" t="s">
        <v>1937</v>
      </c>
      <c r="F662" s="4" t="s">
        <v>413</v>
      </c>
      <c r="G662" s="4" t="s">
        <v>61</v>
      </c>
      <c r="H662" s="7" t="s">
        <v>414</v>
      </c>
      <c r="I662" s="4"/>
    </row>
    <row r="663" spans="1:9" ht="34" x14ac:dyDescent="0.2">
      <c r="A663" s="9" t="s">
        <v>38</v>
      </c>
      <c r="B663" s="9" t="s">
        <v>39</v>
      </c>
      <c r="C663" s="4" t="s">
        <v>288</v>
      </c>
      <c r="D663" s="9" t="s">
        <v>779</v>
      </c>
      <c r="E663" s="9" t="s">
        <v>780</v>
      </c>
      <c r="F663" s="9" t="s">
        <v>195</v>
      </c>
      <c r="G663" s="9" t="s">
        <v>61</v>
      </c>
      <c r="H663" s="1" t="s">
        <v>196</v>
      </c>
    </row>
    <row r="664" spans="1:9" ht="34" x14ac:dyDescent="0.2">
      <c r="A664" s="9" t="s">
        <v>38</v>
      </c>
      <c r="B664" s="9" t="s">
        <v>39</v>
      </c>
      <c r="C664" s="4" t="s">
        <v>288</v>
      </c>
      <c r="D664" s="9" t="s">
        <v>191</v>
      </c>
      <c r="E664" s="9" t="s">
        <v>781</v>
      </c>
      <c r="F664" t="s">
        <v>86</v>
      </c>
      <c r="G664" t="s">
        <v>66</v>
      </c>
      <c r="H664" s="1" t="s">
        <v>87</v>
      </c>
    </row>
    <row r="665" spans="1:9" ht="34" x14ac:dyDescent="0.2">
      <c r="A665" s="9" t="s">
        <v>38</v>
      </c>
      <c r="B665" s="9" t="s">
        <v>39</v>
      </c>
      <c r="C665" s="4" t="s">
        <v>288</v>
      </c>
      <c r="D665" s="9" t="s">
        <v>785</v>
      </c>
      <c r="E665" s="9" t="s">
        <v>786</v>
      </c>
      <c r="F665" s="9" t="s">
        <v>787</v>
      </c>
      <c r="G665" s="9" t="s">
        <v>66</v>
      </c>
      <c r="H665" s="1" t="s">
        <v>788</v>
      </c>
    </row>
    <row r="666" spans="1:9" ht="34" x14ac:dyDescent="0.2">
      <c r="A666" s="9" t="s">
        <v>38</v>
      </c>
      <c r="B666" s="9" t="s">
        <v>39</v>
      </c>
      <c r="C666" s="4" t="s">
        <v>288</v>
      </c>
      <c r="D666" s="9" t="s">
        <v>782</v>
      </c>
      <c r="E666" s="9" t="s">
        <v>783</v>
      </c>
      <c r="F666" s="9" t="s">
        <v>784</v>
      </c>
      <c r="G666" s="9" t="s">
        <v>66</v>
      </c>
      <c r="H666" s="1" t="s">
        <v>772</v>
      </c>
    </row>
    <row r="667" spans="1:9" ht="34" x14ac:dyDescent="0.2">
      <c r="A667" s="9" t="s">
        <v>38</v>
      </c>
      <c r="B667" s="9" t="s">
        <v>39</v>
      </c>
      <c r="C667" s="4" t="s">
        <v>288</v>
      </c>
      <c r="D667" s="9" t="s">
        <v>789</v>
      </c>
      <c r="E667" s="9" t="s">
        <v>790</v>
      </c>
      <c r="F667" s="9" t="s">
        <v>771</v>
      </c>
      <c r="G667" s="9" t="s">
        <v>66</v>
      </c>
      <c r="H667" s="1" t="s">
        <v>791</v>
      </c>
    </row>
    <row r="668" spans="1:9" ht="34" x14ac:dyDescent="0.2">
      <c r="A668" s="9" t="s">
        <v>38</v>
      </c>
      <c r="B668" s="9" t="s">
        <v>39</v>
      </c>
      <c r="C668" s="4" t="s">
        <v>288</v>
      </c>
      <c r="D668" s="9" t="s">
        <v>792</v>
      </c>
      <c r="E668" s="9" t="s">
        <v>793</v>
      </c>
      <c r="F668" s="9" t="s">
        <v>775</v>
      </c>
      <c r="G668" s="9" t="s">
        <v>66</v>
      </c>
      <c r="H668" s="1" t="s">
        <v>776</v>
      </c>
    </row>
    <row r="669" spans="1:9" ht="34" x14ac:dyDescent="0.2">
      <c r="A669" s="9" t="s">
        <v>38</v>
      </c>
      <c r="B669" s="9" t="s">
        <v>39</v>
      </c>
      <c r="C669" s="4" t="s">
        <v>288</v>
      </c>
      <c r="D669" s="9" t="s">
        <v>187</v>
      </c>
      <c r="E669" s="9" t="s">
        <v>188</v>
      </c>
      <c r="F669" t="s">
        <v>189</v>
      </c>
      <c r="G669" t="s">
        <v>61</v>
      </c>
      <c r="H669" s="1" t="s">
        <v>190</v>
      </c>
    </row>
    <row r="670" spans="1:9" ht="34" x14ac:dyDescent="0.2">
      <c r="A670" s="5" t="s">
        <v>639</v>
      </c>
      <c r="B670" s="5" t="s">
        <v>659</v>
      </c>
      <c r="C670" s="4" t="s">
        <v>23</v>
      </c>
      <c r="D670" s="5" t="s">
        <v>2001</v>
      </c>
      <c r="E670" s="5" t="s">
        <v>640</v>
      </c>
      <c r="F670" s="4" t="s">
        <v>577</v>
      </c>
      <c r="G670" s="4" t="s">
        <v>61</v>
      </c>
      <c r="H670" s="7" t="s">
        <v>578</v>
      </c>
      <c r="I670" s="4"/>
    </row>
    <row r="671" spans="1:9" ht="34" x14ac:dyDescent="0.2">
      <c r="A671" s="5" t="s">
        <v>639</v>
      </c>
      <c r="B671" s="5" t="s">
        <v>659</v>
      </c>
      <c r="C671" s="4" t="s">
        <v>23</v>
      </c>
      <c r="D671" s="5" t="s">
        <v>2000</v>
      </c>
      <c r="E671" s="5" t="s">
        <v>641</v>
      </c>
      <c r="F671" s="4" t="s">
        <v>434</v>
      </c>
      <c r="G671" s="4" t="s">
        <v>61</v>
      </c>
      <c r="H671" s="7" t="s">
        <v>435</v>
      </c>
      <c r="I671" s="4"/>
    </row>
    <row r="672" spans="1:9" ht="34" x14ac:dyDescent="0.2">
      <c r="A672" s="5" t="s">
        <v>639</v>
      </c>
      <c r="B672" s="5" t="s">
        <v>659</v>
      </c>
      <c r="C672" s="4" t="s">
        <v>23</v>
      </c>
      <c r="D672" s="5" t="s">
        <v>1999</v>
      </c>
      <c r="E672" s="5" t="s">
        <v>642</v>
      </c>
      <c r="F672" s="4" t="s">
        <v>135</v>
      </c>
      <c r="G672" s="4" t="s">
        <v>66</v>
      </c>
      <c r="H672" s="7" t="s">
        <v>420</v>
      </c>
      <c r="I672" s="4"/>
    </row>
    <row r="673" spans="1:9" ht="34" x14ac:dyDescent="0.2">
      <c r="A673" s="5" t="s">
        <v>639</v>
      </c>
      <c r="B673" s="5" t="s">
        <v>659</v>
      </c>
      <c r="C673" s="4" t="s">
        <v>23</v>
      </c>
      <c r="D673" s="5" t="s">
        <v>2003</v>
      </c>
      <c r="E673" s="5" t="s">
        <v>2004</v>
      </c>
      <c r="F673" s="5" t="s">
        <v>722</v>
      </c>
      <c r="G673" s="5" t="s">
        <v>599</v>
      </c>
      <c r="H673" s="7" t="s">
        <v>725</v>
      </c>
      <c r="I673" s="4"/>
    </row>
    <row r="674" spans="1:9" ht="34" x14ac:dyDescent="0.2">
      <c r="A674" s="5" t="s">
        <v>639</v>
      </c>
      <c r="B674" s="5" t="s">
        <v>659</v>
      </c>
      <c r="C674" s="4" t="s">
        <v>23</v>
      </c>
      <c r="D674" s="5" t="s">
        <v>2002</v>
      </c>
      <c r="E674" s="5" t="s">
        <v>848</v>
      </c>
      <c r="F674" s="4" t="s">
        <v>388</v>
      </c>
      <c r="G674" s="4" t="s">
        <v>66</v>
      </c>
      <c r="H674" s="7" t="s">
        <v>389</v>
      </c>
      <c r="I674" s="4"/>
    </row>
    <row r="675" spans="1:9" ht="34" x14ac:dyDescent="0.2">
      <c r="A675" s="5" t="s">
        <v>392</v>
      </c>
      <c r="B675" s="5" t="s">
        <v>304</v>
      </c>
      <c r="C675" s="4" t="s">
        <v>15</v>
      </c>
      <c r="D675" s="5" t="s">
        <v>857</v>
      </c>
      <c r="E675" s="5" t="s">
        <v>858</v>
      </c>
      <c r="F675" s="5" t="s">
        <v>859</v>
      </c>
      <c r="G675" s="5" t="s">
        <v>66</v>
      </c>
      <c r="H675" s="7" t="s">
        <v>860</v>
      </c>
      <c r="I675" s="4"/>
    </row>
    <row r="676" spans="1:9" ht="17" x14ac:dyDescent="0.2">
      <c r="A676" s="5" t="s">
        <v>392</v>
      </c>
      <c r="B676" s="5" t="s">
        <v>304</v>
      </c>
      <c r="C676" s="4" t="s">
        <v>15</v>
      </c>
      <c r="D676" s="5" t="s">
        <v>841</v>
      </c>
      <c r="E676" s="5" t="s">
        <v>842</v>
      </c>
      <c r="F676" s="5" t="s">
        <v>167</v>
      </c>
      <c r="G676" s="5" t="s">
        <v>66</v>
      </c>
      <c r="H676" s="7" t="s">
        <v>843</v>
      </c>
      <c r="I676" s="4"/>
    </row>
    <row r="677" spans="1:9" ht="17" x14ac:dyDescent="0.2">
      <c r="A677" s="5" t="s">
        <v>392</v>
      </c>
      <c r="B677" s="5" t="s">
        <v>304</v>
      </c>
      <c r="C677" s="4" t="s">
        <v>15</v>
      </c>
      <c r="D677" s="5" t="s">
        <v>861</v>
      </c>
      <c r="E677" s="5" t="s">
        <v>862</v>
      </c>
      <c r="F677" s="5" t="s">
        <v>775</v>
      </c>
      <c r="G677" s="5" t="s">
        <v>66</v>
      </c>
      <c r="H677" s="7" t="s">
        <v>863</v>
      </c>
      <c r="I677" s="4"/>
    </row>
    <row r="678" spans="1:9" ht="34" x14ac:dyDescent="0.2">
      <c r="A678" s="5" t="s">
        <v>392</v>
      </c>
      <c r="B678" s="5" t="s">
        <v>304</v>
      </c>
      <c r="C678" s="4" t="s">
        <v>15</v>
      </c>
      <c r="D678" s="5" t="s">
        <v>851</v>
      </c>
      <c r="E678" s="5" t="s">
        <v>852</v>
      </c>
      <c r="F678" s="5" t="s">
        <v>351</v>
      </c>
      <c r="G678" s="5" t="s">
        <v>61</v>
      </c>
      <c r="H678" s="7" t="s">
        <v>352</v>
      </c>
      <c r="I678" s="4"/>
    </row>
    <row r="679" spans="1:9" ht="17" x14ac:dyDescent="0.2">
      <c r="A679" s="5" t="s">
        <v>392</v>
      </c>
      <c r="B679" s="5" t="s">
        <v>304</v>
      </c>
      <c r="C679" s="4" t="s">
        <v>15</v>
      </c>
      <c r="D679" s="5" t="s">
        <v>878</v>
      </c>
      <c r="E679" s="5" t="s">
        <v>879</v>
      </c>
      <c r="F679" s="5" t="s">
        <v>362</v>
      </c>
      <c r="G679" s="5" t="s">
        <v>66</v>
      </c>
      <c r="H679" s="7" t="s">
        <v>880</v>
      </c>
      <c r="I679" s="4"/>
    </row>
    <row r="680" spans="1:9" ht="34" x14ac:dyDescent="0.2">
      <c r="A680" s="5" t="s">
        <v>392</v>
      </c>
      <c r="B680" s="5" t="s">
        <v>304</v>
      </c>
      <c r="C680" s="4" t="s">
        <v>15</v>
      </c>
      <c r="D680" s="5" t="s">
        <v>853</v>
      </c>
      <c r="E680" s="5" t="s">
        <v>854</v>
      </c>
      <c r="F680" s="5" t="s">
        <v>855</v>
      </c>
      <c r="G680" s="5" t="s">
        <v>66</v>
      </c>
      <c r="H680" s="7" t="s">
        <v>856</v>
      </c>
      <c r="I680" s="4"/>
    </row>
    <row r="681" spans="1:9" ht="17" x14ac:dyDescent="0.2">
      <c r="A681" s="5" t="s">
        <v>392</v>
      </c>
      <c r="B681" s="5" t="s">
        <v>304</v>
      </c>
      <c r="C681" s="4" t="s">
        <v>15</v>
      </c>
      <c r="D681" s="5" t="s">
        <v>876</v>
      </c>
      <c r="E681" s="5" t="s">
        <v>877</v>
      </c>
      <c r="F681" s="5" t="s">
        <v>874</v>
      </c>
      <c r="G681" s="5" t="s">
        <v>66</v>
      </c>
      <c r="H681" s="7" t="s">
        <v>875</v>
      </c>
      <c r="I681" s="4"/>
    </row>
    <row r="682" spans="1:9" ht="17" x14ac:dyDescent="0.2">
      <c r="A682" s="5" t="s">
        <v>392</v>
      </c>
      <c r="B682" s="5" t="s">
        <v>304</v>
      </c>
      <c r="C682" s="4" t="s">
        <v>15</v>
      </c>
      <c r="D682" s="5" t="s">
        <v>872</v>
      </c>
      <c r="E682" s="5" t="s">
        <v>873</v>
      </c>
      <c r="F682" s="5" t="s">
        <v>874</v>
      </c>
      <c r="G682" s="5" t="s">
        <v>66</v>
      </c>
      <c r="H682" s="7" t="s">
        <v>875</v>
      </c>
      <c r="I682" s="4"/>
    </row>
    <row r="683" spans="1:9" ht="17" x14ac:dyDescent="0.2">
      <c r="A683" s="5" t="s">
        <v>392</v>
      </c>
      <c r="B683" s="5" t="s">
        <v>304</v>
      </c>
      <c r="C683" s="4" t="s">
        <v>15</v>
      </c>
      <c r="D683" s="5" t="s">
        <v>830</v>
      </c>
      <c r="E683" s="5" t="s">
        <v>831</v>
      </c>
      <c r="F683" s="4" t="s">
        <v>387</v>
      </c>
      <c r="G683" s="4" t="s">
        <v>61</v>
      </c>
      <c r="H683" s="7" t="s">
        <v>832</v>
      </c>
      <c r="I683" s="4"/>
    </row>
    <row r="684" spans="1:9" ht="17" x14ac:dyDescent="0.2">
      <c r="A684" s="5" t="s">
        <v>392</v>
      </c>
      <c r="B684" s="5" t="s">
        <v>304</v>
      </c>
      <c r="C684" s="4" t="s">
        <v>15</v>
      </c>
      <c r="D684" s="5" t="s">
        <v>868</v>
      </c>
      <c r="E684" s="5" t="s">
        <v>869</v>
      </c>
      <c r="F684" s="5" t="s">
        <v>870</v>
      </c>
      <c r="G684" s="5" t="s">
        <v>66</v>
      </c>
      <c r="H684" s="7" t="s">
        <v>871</v>
      </c>
      <c r="I684" s="4"/>
    </row>
    <row r="685" spans="1:9" ht="17" x14ac:dyDescent="0.2">
      <c r="A685" s="5" t="s">
        <v>392</v>
      </c>
      <c r="B685" s="5" t="s">
        <v>304</v>
      </c>
      <c r="C685" s="4" t="s">
        <v>15</v>
      </c>
      <c r="D685" s="5" t="s">
        <v>844</v>
      </c>
      <c r="E685" s="5" t="s">
        <v>845</v>
      </c>
      <c r="F685" s="4" t="s">
        <v>356</v>
      </c>
      <c r="G685" s="4" t="s">
        <v>66</v>
      </c>
      <c r="H685" s="7" t="s">
        <v>846</v>
      </c>
      <c r="I685" s="4"/>
    </row>
    <row r="686" spans="1:9" ht="17" x14ac:dyDescent="0.2">
      <c r="A686" s="5" t="s">
        <v>392</v>
      </c>
      <c r="B686" s="5" t="s">
        <v>304</v>
      </c>
      <c r="C686" s="4" t="s">
        <v>15</v>
      </c>
      <c r="D686" s="5" t="s">
        <v>835</v>
      </c>
      <c r="E686" s="5" t="s">
        <v>836</v>
      </c>
      <c r="F686" s="4" t="s">
        <v>390</v>
      </c>
      <c r="G686" s="4" t="s">
        <v>66</v>
      </c>
      <c r="H686" s="7" t="s">
        <v>153</v>
      </c>
      <c r="I686" s="4"/>
    </row>
    <row r="687" spans="1:9" ht="34" x14ac:dyDescent="0.2">
      <c r="A687" s="5" t="s">
        <v>392</v>
      </c>
      <c r="B687" s="5" t="s">
        <v>304</v>
      </c>
      <c r="C687" s="4" t="s">
        <v>15</v>
      </c>
      <c r="D687" s="5" t="s">
        <v>837</v>
      </c>
      <c r="E687" s="5" t="s">
        <v>838</v>
      </c>
      <c r="F687" s="4" t="s">
        <v>391</v>
      </c>
      <c r="G687" s="4" t="s">
        <v>66</v>
      </c>
      <c r="H687" s="7" t="s">
        <v>153</v>
      </c>
      <c r="I687" s="4"/>
    </row>
    <row r="688" spans="1:9" ht="34" x14ac:dyDescent="0.2">
      <c r="A688" s="5" t="s">
        <v>392</v>
      </c>
      <c r="B688" s="5" t="s">
        <v>304</v>
      </c>
      <c r="C688" s="4" t="s">
        <v>15</v>
      </c>
      <c r="D688" s="5" t="s">
        <v>833</v>
      </c>
      <c r="E688" s="5" t="s">
        <v>834</v>
      </c>
      <c r="F688" s="4" t="s">
        <v>135</v>
      </c>
      <c r="G688" s="4" t="s">
        <v>66</v>
      </c>
      <c r="H688" s="7" t="s">
        <v>324</v>
      </c>
      <c r="I688" s="4"/>
    </row>
    <row r="689" spans="1:9" ht="34" x14ac:dyDescent="0.2">
      <c r="A689" s="5" t="s">
        <v>392</v>
      </c>
      <c r="B689" s="5" t="s">
        <v>304</v>
      </c>
      <c r="C689" s="4" t="s">
        <v>15</v>
      </c>
      <c r="D689" s="5" t="s">
        <v>850</v>
      </c>
      <c r="E689" s="5" t="s">
        <v>849</v>
      </c>
      <c r="F689" s="4" t="s">
        <v>135</v>
      </c>
      <c r="G689" s="4" t="s">
        <v>66</v>
      </c>
      <c r="H689" s="7" t="s">
        <v>324</v>
      </c>
      <c r="I689" s="4"/>
    </row>
    <row r="690" spans="1:9" ht="34" x14ac:dyDescent="0.2">
      <c r="A690" s="5" t="s">
        <v>392</v>
      </c>
      <c r="B690" s="5" t="s">
        <v>304</v>
      </c>
      <c r="C690" s="4" t="s">
        <v>15</v>
      </c>
      <c r="D690" s="5" t="s">
        <v>839</v>
      </c>
      <c r="E690" s="5" t="s">
        <v>840</v>
      </c>
      <c r="F690" s="4" t="s">
        <v>217</v>
      </c>
      <c r="G690" s="4" t="s">
        <v>66</v>
      </c>
      <c r="H690" s="7" t="s">
        <v>162</v>
      </c>
      <c r="I690" s="4"/>
    </row>
    <row r="691" spans="1:9" ht="17" x14ac:dyDescent="0.2">
      <c r="A691" s="5" t="s">
        <v>392</v>
      </c>
      <c r="B691" s="5" t="s">
        <v>304</v>
      </c>
      <c r="C691" s="4" t="s">
        <v>15</v>
      </c>
      <c r="D691" s="5" t="s">
        <v>864</v>
      </c>
      <c r="E691" s="5" t="s">
        <v>865</v>
      </c>
      <c r="F691" s="5" t="s">
        <v>866</v>
      </c>
      <c r="G691" s="5" t="s">
        <v>66</v>
      </c>
      <c r="H691" s="7" t="s">
        <v>867</v>
      </c>
      <c r="I691" s="4"/>
    </row>
    <row r="692" spans="1:9" ht="17" x14ac:dyDescent="0.2">
      <c r="A692" s="5" t="s">
        <v>392</v>
      </c>
      <c r="B692" s="5" t="s">
        <v>304</v>
      </c>
      <c r="C692" s="4" t="s">
        <v>15</v>
      </c>
      <c r="D692" s="5" t="s">
        <v>847</v>
      </c>
      <c r="E692" s="5" t="s">
        <v>848</v>
      </c>
      <c r="F692" s="4" t="s">
        <v>388</v>
      </c>
      <c r="G692" s="4" t="s">
        <v>66</v>
      </c>
      <c r="H692" s="7" t="s">
        <v>389</v>
      </c>
      <c r="I692" s="4"/>
    </row>
    <row r="693" spans="1:9" ht="34" x14ac:dyDescent="0.2">
      <c r="A693" s="5" t="s">
        <v>10</v>
      </c>
      <c r="B693" s="5" t="s">
        <v>613</v>
      </c>
      <c r="C693" s="4" t="s">
        <v>8</v>
      </c>
      <c r="D693" s="9" t="s">
        <v>1756</v>
      </c>
      <c r="E693" s="5" t="s">
        <v>1755</v>
      </c>
      <c r="F693" s="4" t="s">
        <v>614</v>
      </c>
      <c r="G693" s="4" t="s">
        <v>61</v>
      </c>
      <c r="H693" s="7" t="s">
        <v>615</v>
      </c>
      <c r="I693" s="4"/>
    </row>
    <row r="694" spans="1:9" ht="34" x14ac:dyDescent="0.2">
      <c r="A694" s="5" t="s">
        <v>10</v>
      </c>
      <c r="B694" s="5" t="s">
        <v>613</v>
      </c>
      <c r="C694" s="4" t="s">
        <v>8</v>
      </c>
      <c r="D694" s="5" t="s">
        <v>1759</v>
      </c>
      <c r="E694" s="5" t="s">
        <v>1758</v>
      </c>
      <c r="F694" s="4" t="s">
        <v>616</v>
      </c>
      <c r="G694" s="4" t="s">
        <v>61</v>
      </c>
      <c r="H694" s="7" t="s">
        <v>617</v>
      </c>
      <c r="I694" s="4"/>
    </row>
    <row r="695" spans="1:9" ht="34" x14ac:dyDescent="0.2">
      <c r="A695" s="5" t="s">
        <v>10</v>
      </c>
      <c r="B695" s="5" t="s">
        <v>613</v>
      </c>
      <c r="C695" s="4" t="s">
        <v>8</v>
      </c>
      <c r="D695" s="5" t="s">
        <v>1760</v>
      </c>
      <c r="E695" s="5" t="s">
        <v>618</v>
      </c>
      <c r="F695" s="4" t="s">
        <v>322</v>
      </c>
      <c r="G695" s="4" t="s">
        <v>61</v>
      </c>
      <c r="H695" s="7" t="s">
        <v>323</v>
      </c>
      <c r="I695" s="4"/>
    </row>
    <row r="696" spans="1:9" ht="34" x14ac:dyDescent="0.2">
      <c r="A696" s="5" t="s">
        <v>10</v>
      </c>
      <c r="B696" s="5" t="s">
        <v>613</v>
      </c>
      <c r="C696" s="4" t="s">
        <v>8</v>
      </c>
      <c r="D696" s="5" t="s">
        <v>1757</v>
      </c>
      <c r="E696" s="5" t="s">
        <v>619</v>
      </c>
      <c r="F696" s="4" t="s">
        <v>340</v>
      </c>
      <c r="G696" s="4" t="s">
        <v>61</v>
      </c>
      <c r="H696" s="7" t="s">
        <v>341</v>
      </c>
      <c r="I696" s="4"/>
    </row>
    <row r="697" spans="1:9" ht="34" x14ac:dyDescent="0.2">
      <c r="A697" s="9" t="s">
        <v>40</v>
      </c>
      <c r="B697" s="9" t="s">
        <v>41</v>
      </c>
      <c r="C697" s="4" t="s">
        <v>288</v>
      </c>
      <c r="D697" s="9" t="s">
        <v>794</v>
      </c>
      <c r="E697" s="9" t="s">
        <v>795</v>
      </c>
      <c r="F697" s="9" t="s">
        <v>796</v>
      </c>
      <c r="G697" s="9" t="s">
        <v>66</v>
      </c>
      <c r="H697" s="1" t="s">
        <v>797</v>
      </c>
    </row>
    <row r="698" spans="1:9" ht="34" x14ac:dyDescent="0.2">
      <c r="A698" s="9" t="s">
        <v>40</v>
      </c>
      <c r="B698" s="9" t="s">
        <v>41</v>
      </c>
      <c r="C698" s="4" t="s">
        <v>288</v>
      </c>
      <c r="D698" s="9" t="s">
        <v>800</v>
      </c>
      <c r="E698" s="9" t="s">
        <v>192</v>
      </c>
      <c r="F698" t="s">
        <v>193</v>
      </c>
      <c r="G698" t="s">
        <v>61</v>
      </c>
      <c r="H698" s="1" t="s">
        <v>194</v>
      </c>
    </row>
    <row r="699" spans="1:9" ht="34" x14ac:dyDescent="0.2">
      <c r="A699" s="9" t="s">
        <v>40</v>
      </c>
      <c r="B699" s="9" t="s">
        <v>41</v>
      </c>
      <c r="C699" s="4" t="s">
        <v>288</v>
      </c>
      <c r="D699" s="9" t="s">
        <v>798</v>
      </c>
      <c r="E699" s="9" t="s">
        <v>799</v>
      </c>
      <c r="F699" t="s">
        <v>195</v>
      </c>
      <c r="G699" t="s">
        <v>61</v>
      </c>
      <c r="H699" s="1" t="s">
        <v>196</v>
      </c>
    </row>
    <row r="700" spans="1:9" ht="17" x14ac:dyDescent="0.2">
      <c r="A700" s="5" t="s">
        <v>1103</v>
      </c>
      <c r="B700" s="5" t="s">
        <v>20</v>
      </c>
      <c r="C700" s="4" t="s">
        <v>18</v>
      </c>
      <c r="D700" s="5" t="s">
        <v>1104</v>
      </c>
      <c r="E700" s="5" t="s">
        <v>1105</v>
      </c>
      <c r="F700" s="5" t="s">
        <v>212</v>
      </c>
      <c r="G700" s="5" t="s">
        <v>66</v>
      </c>
      <c r="H700" s="7" t="s">
        <v>480</v>
      </c>
      <c r="I700" s="4"/>
    </row>
    <row r="701" spans="1:9" ht="34" x14ac:dyDescent="0.2">
      <c r="A701" s="5" t="s">
        <v>1103</v>
      </c>
      <c r="B701" s="5" t="s">
        <v>20</v>
      </c>
      <c r="C701" s="4" t="s">
        <v>18</v>
      </c>
      <c r="D701" s="5" t="s">
        <v>1106</v>
      </c>
      <c r="E701" s="5" t="s">
        <v>1107</v>
      </c>
      <c r="F701" s="5" t="s">
        <v>60</v>
      </c>
      <c r="G701" s="5" t="s">
        <v>61</v>
      </c>
      <c r="H701" s="7" t="s">
        <v>353</v>
      </c>
      <c r="I701" s="4"/>
    </row>
    <row r="702" spans="1:9" ht="17" x14ac:dyDescent="0.2">
      <c r="A702" s="5" t="s">
        <v>1103</v>
      </c>
      <c r="B702" s="5" t="s">
        <v>20</v>
      </c>
      <c r="C702" s="4" t="s">
        <v>18</v>
      </c>
      <c r="D702" s="5" t="s">
        <v>1108</v>
      </c>
      <c r="E702" s="5" t="s">
        <v>358</v>
      </c>
      <c r="F702" s="5" t="s">
        <v>60</v>
      </c>
      <c r="G702" s="5" t="s">
        <v>61</v>
      </c>
      <c r="H702" s="7" t="s">
        <v>428</v>
      </c>
      <c r="I702" s="4"/>
    </row>
    <row r="703" spans="1:9" ht="17" x14ac:dyDescent="0.2">
      <c r="A703" s="5" t="s">
        <v>1103</v>
      </c>
      <c r="B703" s="5" t="s">
        <v>20</v>
      </c>
      <c r="C703" s="4" t="s">
        <v>18</v>
      </c>
      <c r="D703" s="5" t="s">
        <v>1109</v>
      </c>
      <c r="E703" s="5" t="s">
        <v>1110</v>
      </c>
      <c r="F703" s="5" t="s">
        <v>215</v>
      </c>
      <c r="G703" s="5" t="s">
        <v>61</v>
      </c>
      <c r="H703" s="7" t="s">
        <v>230</v>
      </c>
      <c r="I703" s="4"/>
    </row>
    <row r="704" spans="1:9" ht="34" x14ac:dyDescent="0.2">
      <c r="A704" s="5" t="s">
        <v>1103</v>
      </c>
      <c r="B704" s="5" t="s">
        <v>20</v>
      </c>
      <c r="C704" s="4" t="s">
        <v>18</v>
      </c>
      <c r="D704" s="5" t="s">
        <v>1106</v>
      </c>
      <c r="E704" s="5" t="s">
        <v>1111</v>
      </c>
      <c r="F704" s="5" t="s">
        <v>138</v>
      </c>
      <c r="G704" s="5" t="s">
        <v>61</v>
      </c>
      <c r="H704" s="7" t="s">
        <v>139</v>
      </c>
      <c r="I704" s="4"/>
    </row>
    <row r="705" spans="1:9" ht="17" x14ac:dyDescent="0.2">
      <c r="A705" s="5" t="s">
        <v>1103</v>
      </c>
      <c r="B705" s="5" t="s">
        <v>20</v>
      </c>
      <c r="C705" s="4" t="s">
        <v>18</v>
      </c>
      <c r="D705" s="5" t="s">
        <v>1113</v>
      </c>
      <c r="E705" s="5" t="s">
        <v>1114</v>
      </c>
      <c r="F705" s="5" t="s">
        <v>1115</v>
      </c>
      <c r="G705" s="5" t="s">
        <v>61</v>
      </c>
      <c r="H705" s="7" t="s">
        <v>1116</v>
      </c>
      <c r="I705" s="4"/>
    </row>
    <row r="706" spans="1:9" ht="34" x14ac:dyDescent="0.2">
      <c r="A706" s="5" t="s">
        <v>1103</v>
      </c>
      <c r="B706" s="5" t="s">
        <v>20</v>
      </c>
      <c r="C706" s="4" t="s">
        <v>18</v>
      </c>
      <c r="D706" s="5" t="s">
        <v>1106</v>
      </c>
      <c r="E706" s="5" t="s">
        <v>1117</v>
      </c>
      <c r="F706" s="5" t="s">
        <v>142</v>
      </c>
      <c r="G706" s="5" t="s">
        <v>61</v>
      </c>
      <c r="H706" s="7" t="s">
        <v>143</v>
      </c>
      <c r="I706" s="4"/>
    </row>
    <row r="707" spans="1:9" ht="34" x14ac:dyDescent="0.2">
      <c r="A707" s="5" t="s">
        <v>1103</v>
      </c>
      <c r="B707" s="5" t="s">
        <v>20</v>
      </c>
      <c r="C707" s="4" t="s">
        <v>18</v>
      </c>
      <c r="D707" s="5" t="s">
        <v>1106</v>
      </c>
      <c r="E707" s="5" t="s">
        <v>1118</v>
      </c>
      <c r="F707" s="5" t="s">
        <v>601</v>
      </c>
      <c r="G707" s="5" t="s">
        <v>61</v>
      </c>
      <c r="H707" s="7" t="s">
        <v>477</v>
      </c>
      <c r="I707" s="4"/>
    </row>
    <row r="708" spans="1:9" ht="17" x14ac:dyDescent="0.2">
      <c r="A708" s="5" t="s">
        <v>1103</v>
      </c>
      <c r="B708" s="5" t="s">
        <v>20</v>
      </c>
      <c r="C708" s="4" t="s">
        <v>18</v>
      </c>
      <c r="D708" s="5" t="s">
        <v>1119</v>
      </c>
      <c r="E708" s="5" t="s">
        <v>1120</v>
      </c>
      <c r="F708" s="5" t="s">
        <v>601</v>
      </c>
      <c r="G708" s="5" t="s">
        <v>61</v>
      </c>
      <c r="H708" s="7" t="s">
        <v>477</v>
      </c>
      <c r="I708" s="4"/>
    </row>
    <row r="709" spans="1:9" ht="17" x14ac:dyDescent="0.2">
      <c r="A709" s="5" t="s">
        <v>1103</v>
      </c>
      <c r="B709" s="5" t="s">
        <v>20</v>
      </c>
      <c r="C709" s="4" t="s">
        <v>18</v>
      </c>
      <c r="D709" s="5" t="s">
        <v>1121</v>
      </c>
      <c r="E709" s="5" t="s">
        <v>1122</v>
      </c>
      <c r="F709" s="5" t="s">
        <v>1123</v>
      </c>
      <c r="G709" s="5" t="s">
        <v>61</v>
      </c>
      <c r="H709" s="7" t="s">
        <v>194</v>
      </c>
      <c r="I709" s="4"/>
    </row>
    <row r="710" spans="1:9" ht="17" x14ac:dyDescent="0.2">
      <c r="A710" s="5" t="s">
        <v>1103</v>
      </c>
      <c r="B710" s="5" t="s">
        <v>20</v>
      </c>
      <c r="C710" s="4" t="s">
        <v>18</v>
      </c>
      <c r="D710" s="5" t="s">
        <v>1124</v>
      </c>
      <c r="E710" s="5" t="s">
        <v>1125</v>
      </c>
      <c r="F710" s="5" t="s">
        <v>602</v>
      </c>
      <c r="G710" s="5" t="s">
        <v>66</v>
      </c>
      <c r="H710" s="7" t="s">
        <v>603</v>
      </c>
      <c r="I710" s="4"/>
    </row>
    <row r="711" spans="1:9" ht="17" x14ac:dyDescent="0.2">
      <c r="A711" s="5" t="s">
        <v>1103</v>
      </c>
      <c r="B711" s="5" t="s">
        <v>20</v>
      </c>
      <c r="C711" s="4" t="s">
        <v>18</v>
      </c>
      <c r="D711" s="5" t="s">
        <v>1126</v>
      </c>
      <c r="E711" s="5" t="s">
        <v>1127</v>
      </c>
      <c r="F711" s="5" t="s">
        <v>489</v>
      </c>
      <c r="G711" s="5" t="s">
        <v>61</v>
      </c>
      <c r="H711" s="7" t="s">
        <v>490</v>
      </c>
      <c r="I711" s="4"/>
    </row>
    <row r="712" spans="1:9" ht="34" x14ac:dyDescent="0.2">
      <c r="A712" s="5" t="s">
        <v>1103</v>
      </c>
      <c r="B712" s="5" t="s">
        <v>20</v>
      </c>
      <c r="C712" s="4" t="s">
        <v>18</v>
      </c>
      <c r="D712" s="5" t="s">
        <v>1106</v>
      </c>
      <c r="E712" s="5" t="s">
        <v>1112</v>
      </c>
      <c r="F712" s="5" t="s">
        <v>67</v>
      </c>
      <c r="G712" s="5" t="s">
        <v>66</v>
      </c>
      <c r="H712" s="7" t="s">
        <v>229</v>
      </c>
      <c r="I712" s="4"/>
    </row>
    <row r="713" spans="1:9" ht="51" x14ac:dyDescent="0.2">
      <c r="A713" s="9" t="s">
        <v>42</v>
      </c>
      <c r="B713" s="9" t="s">
        <v>203</v>
      </c>
      <c r="C713" s="4" t="s">
        <v>288</v>
      </c>
      <c r="D713" s="9" t="s">
        <v>801</v>
      </c>
      <c r="E713" s="9" t="s">
        <v>802</v>
      </c>
      <c r="F713" s="9" t="s">
        <v>135</v>
      </c>
      <c r="G713" s="9" t="s">
        <v>66</v>
      </c>
      <c r="H713" s="1" t="s">
        <v>420</v>
      </c>
    </row>
    <row r="714" spans="1:9" ht="51" x14ac:dyDescent="0.2">
      <c r="A714" s="9" t="s">
        <v>42</v>
      </c>
      <c r="B714" s="9" t="s">
        <v>203</v>
      </c>
      <c r="C714" s="4" t="s">
        <v>288</v>
      </c>
      <c r="D714" s="9" t="s">
        <v>806</v>
      </c>
      <c r="E714" s="9" t="s">
        <v>807</v>
      </c>
      <c r="F714" t="s">
        <v>145</v>
      </c>
      <c r="G714" t="s">
        <v>61</v>
      </c>
      <c r="H714" s="1" t="s">
        <v>197</v>
      </c>
    </row>
    <row r="715" spans="1:9" ht="51" x14ac:dyDescent="0.2">
      <c r="A715" s="9" t="s">
        <v>42</v>
      </c>
      <c r="B715" s="9" t="s">
        <v>203</v>
      </c>
      <c r="C715" s="4" t="s">
        <v>288</v>
      </c>
      <c r="D715" s="9" t="s">
        <v>804</v>
      </c>
      <c r="E715" s="9" t="s">
        <v>805</v>
      </c>
      <c r="F715" t="s">
        <v>198</v>
      </c>
      <c r="G715" t="s">
        <v>61</v>
      </c>
      <c r="H715" s="1" t="s">
        <v>199</v>
      </c>
    </row>
    <row r="716" spans="1:9" ht="51" x14ac:dyDescent="0.2">
      <c r="A716" s="9" t="s">
        <v>42</v>
      </c>
      <c r="B716" s="9" t="s">
        <v>203</v>
      </c>
      <c r="C716" s="4" t="s">
        <v>288</v>
      </c>
      <c r="D716" s="9" t="s">
        <v>200</v>
      </c>
      <c r="E716" s="9" t="s">
        <v>803</v>
      </c>
      <c r="F716" t="s">
        <v>201</v>
      </c>
      <c r="G716" t="s">
        <v>61</v>
      </c>
      <c r="H716" s="1" t="s">
        <v>202</v>
      </c>
    </row>
    <row r="717" spans="1:9" ht="34" x14ac:dyDescent="0.2">
      <c r="A717" s="5" t="s">
        <v>283</v>
      </c>
      <c r="B717" s="5" t="s">
        <v>1181</v>
      </c>
      <c r="C717" s="4" t="s">
        <v>294</v>
      </c>
      <c r="D717" s="5" t="s">
        <v>1182</v>
      </c>
      <c r="E717" s="5" t="s">
        <v>513</v>
      </c>
      <c r="F717" s="4" t="s">
        <v>60</v>
      </c>
      <c r="G717" s="4" t="s">
        <v>61</v>
      </c>
      <c r="H717" s="7" t="s">
        <v>236</v>
      </c>
      <c r="I717" s="4"/>
    </row>
    <row r="718" spans="1:9" ht="17" x14ac:dyDescent="0.2">
      <c r="A718" s="9" t="s">
        <v>274</v>
      </c>
      <c r="B718" s="9" t="s">
        <v>299</v>
      </c>
      <c r="C718" t="s">
        <v>360</v>
      </c>
      <c r="D718" s="9" t="s">
        <v>1289</v>
      </c>
      <c r="E718" s="9" t="s">
        <v>1290</v>
      </c>
      <c r="F718" s="9" t="s">
        <v>1291</v>
      </c>
      <c r="G718" s="9" t="s">
        <v>66</v>
      </c>
      <c r="H718" s="1" t="s">
        <v>1292</v>
      </c>
    </row>
    <row r="719" spans="1:9" ht="17" x14ac:dyDescent="0.2">
      <c r="A719" s="9" t="s">
        <v>274</v>
      </c>
      <c r="B719" s="9" t="s">
        <v>299</v>
      </c>
      <c r="C719" t="s">
        <v>360</v>
      </c>
      <c r="D719" s="9" t="s">
        <v>1300</v>
      </c>
      <c r="E719" s="9" t="s">
        <v>1301</v>
      </c>
      <c r="F719" t="s">
        <v>123</v>
      </c>
      <c r="G719" t="s">
        <v>61</v>
      </c>
      <c r="H719" s="1" t="s">
        <v>124</v>
      </c>
    </row>
    <row r="720" spans="1:9" ht="17" x14ac:dyDescent="0.2">
      <c r="A720" s="9" t="s">
        <v>274</v>
      </c>
      <c r="B720" s="9" t="s">
        <v>299</v>
      </c>
      <c r="C720" t="s">
        <v>360</v>
      </c>
      <c r="D720" s="9" t="s">
        <v>1304</v>
      </c>
      <c r="E720" s="9" t="s">
        <v>315</v>
      </c>
      <c r="F720" t="s">
        <v>60</v>
      </c>
      <c r="G720" t="s">
        <v>61</v>
      </c>
      <c r="H720" s="1" t="s">
        <v>316</v>
      </c>
    </row>
    <row r="721" spans="1:9" ht="17" x14ac:dyDescent="0.2">
      <c r="A721" s="9" t="s">
        <v>274</v>
      </c>
      <c r="B721" s="9" t="s">
        <v>299</v>
      </c>
      <c r="C721" t="s">
        <v>360</v>
      </c>
      <c r="D721" s="9" t="s">
        <v>1299</v>
      </c>
      <c r="E721" s="9" t="s">
        <v>1298</v>
      </c>
      <c r="F721" s="9" t="s">
        <v>521</v>
      </c>
      <c r="G721" s="9" t="s">
        <v>61</v>
      </c>
      <c r="H721" s="1" t="s">
        <v>258</v>
      </c>
    </row>
    <row r="722" spans="1:9" ht="34" x14ac:dyDescent="0.2">
      <c r="A722" s="9" t="s">
        <v>274</v>
      </c>
      <c r="B722" s="9" t="s">
        <v>299</v>
      </c>
      <c r="C722" t="s">
        <v>360</v>
      </c>
      <c r="D722" s="9" t="s">
        <v>1296</v>
      </c>
      <c r="E722" s="9" t="s">
        <v>1297</v>
      </c>
      <c r="F722" s="9" t="s">
        <v>531</v>
      </c>
      <c r="G722" s="9" t="s">
        <v>61</v>
      </c>
      <c r="H722" s="1" t="s">
        <v>532</v>
      </c>
    </row>
    <row r="723" spans="1:9" ht="17" x14ac:dyDescent="0.2">
      <c r="A723" s="9" t="s">
        <v>274</v>
      </c>
      <c r="B723" s="9" t="s">
        <v>299</v>
      </c>
      <c r="C723" t="s">
        <v>360</v>
      </c>
      <c r="D723" s="9" t="s">
        <v>1295</v>
      </c>
      <c r="E723" s="9" t="s">
        <v>317</v>
      </c>
      <c r="F723" t="s">
        <v>176</v>
      </c>
      <c r="G723" t="s">
        <v>61</v>
      </c>
      <c r="H723" s="1" t="s">
        <v>177</v>
      </c>
    </row>
    <row r="724" spans="1:9" ht="17" x14ac:dyDescent="0.2">
      <c r="A724" s="9" t="s">
        <v>274</v>
      </c>
      <c r="B724" s="9" t="s">
        <v>299</v>
      </c>
      <c r="C724" t="s">
        <v>360</v>
      </c>
      <c r="D724" s="9" t="s">
        <v>1293</v>
      </c>
      <c r="E724" s="9" t="s">
        <v>318</v>
      </c>
      <c r="F724" t="s">
        <v>319</v>
      </c>
      <c r="G724" t="s">
        <v>61</v>
      </c>
      <c r="H724" s="1" t="s">
        <v>320</v>
      </c>
    </row>
    <row r="725" spans="1:9" ht="17" x14ac:dyDescent="0.2">
      <c r="A725" s="9" t="s">
        <v>274</v>
      </c>
      <c r="B725" s="9" t="s">
        <v>299</v>
      </c>
      <c r="C725" t="s">
        <v>360</v>
      </c>
      <c r="D725" s="9" t="s">
        <v>1294</v>
      </c>
      <c r="E725" s="9" t="s">
        <v>321</v>
      </c>
      <c r="F725" t="s">
        <v>322</v>
      </c>
      <c r="G725" t="s">
        <v>61</v>
      </c>
      <c r="H725" s="1" t="s">
        <v>323</v>
      </c>
    </row>
    <row r="726" spans="1:9" ht="17" x14ac:dyDescent="0.2">
      <c r="A726" s="9" t="s">
        <v>274</v>
      </c>
      <c r="B726" s="9" t="s">
        <v>299</v>
      </c>
      <c r="C726" t="s">
        <v>360</v>
      </c>
      <c r="D726" s="9" t="s">
        <v>1302</v>
      </c>
      <c r="E726" s="9" t="s">
        <v>1303</v>
      </c>
      <c r="F726" s="9" t="s">
        <v>215</v>
      </c>
      <c r="G726" s="9" t="s">
        <v>66</v>
      </c>
      <c r="H726" s="1" t="s">
        <v>230</v>
      </c>
    </row>
    <row r="727" spans="1:9" ht="17" x14ac:dyDescent="0.2">
      <c r="A727" s="9" t="s">
        <v>274</v>
      </c>
      <c r="B727" s="9" t="s">
        <v>299</v>
      </c>
      <c r="C727" t="s">
        <v>360</v>
      </c>
      <c r="D727" s="9" t="s">
        <v>1305</v>
      </c>
      <c r="E727" s="9" t="s">
        <v>325</v>
      </c>
      <c r="F727" t="s">
        <v>326</v>
      </c>
      <c r="G727" t="s">
        <v>61</v>
      </c>
      <c r="H727" s="1" t="s">
        <v>327</v>
      </c>
    </row>
    <row r="728" spans="1:9" ht="17" x14ac:dyDescent="0.2">
      <c r="A728" s="9" t="s">
        <v>186</v>
      </c>
      <c r="B728" s="9" t="s">
        <v>169</v>
      </c>
      <c r="C728" s="4" t="s">
        <v>288</v>
      </c>
      <c r="D728" s="9" t="s">
        <v>37</v>
      </c>
      <c r="E728" s="5" t="s">
        <v>757</v>
      </c>
      <c r="F728" s="5" t="s">
        <v>340</v>
      </c>
      <c r="G728" s="5" t="s">
        <v>61</v>
      </c>
      <c r="H728" s="1" t="s">
        <v>341</v>
      </c>
      <c r="I728" t="s">
        <v>2052</v>
      </c>
    </row>
    <row r="729" spans="1:9" ht="17" x14ac:dyDescent="0.2">
      <c r="A729" s="9" t="s">
        <v>186</v>
      </c>
      <c r="B729" s="9" t="s">
        <v>169</v>
      </c>
      <c r="C729" s="4" t="s">
        <v>288</v>
      </c>
      <c r="D729" s="5" t="s">
        <v>37</v>
      </c>
      <c r="E729" s="5" t="s">
        <v>756</v>
      </c>
      <c r="F729" s="4" t="s">
        <v>114</v>
      </c>
      <c r="G729" s="4" t="s">
        <v>61</v>
      </c>
      <c r="H729" s="1" t="s">
        <v>115</v>
      </c>
      <c r="I729" t="s">
        <v>2052</v>
      </c>
    </row>
    <row r="730" spans="1:9" ht="17" x14ac:dyDescent="0.2">
      <c r="A730" s="9" t="s">
        <v>186</v>
      </c>
      <c r="B730" s="9" t="s">
        <v>169</v>
      </c>
      <c r="C730" s="4" t="s">
        <v>288</v>
      </c>
      <c r="D730" s="9" t="s">
        <v>147</v>
      </c>
      <c r="E730" s="9" t="s">
        <v>148</v>
      </c>
      <c r="F730" t="s">
        <v>149</v>
      </c>
      <c r="G730" t="s">
        <v>61</v>
      </c>
      <c r="H730" s="1" t="s">
        <v>150</v>
      </c>
      <c r="I730" t="s">
        <v>2052</v>
      </c>
    </row>
    <row r="731" spans="1:9" ht="34" x14ac:dyDescent="0.2">
      <c r="A731" s="9" t="s">
        <v>186</v>
      </c>
      <c r="B731" s="9" t="s">
        <v>169</v>
      </c>
      <c r="C731" s="4" t="s">
        <v>288</v>
      </c>
      <c r="D731" s="9" t="s">
        <v>773</v>
      </c>
      <c r="E731" s="9" t="s">
        <v>774</v>
      </c>
      <c r="F731" s="9" t="s">
        <v>775</v>
      </c>
      <c r="G731" s="9" t="s">
        <v>66</v>
      </c>
      <c r="H731" s="1" t="s">
        <v>776</v>
      </c>
      <c r="I731" t="s">
        <v>2052</v>
      </c>
    </row>
    <row r="732" spans="1:9" ht="34" x14ac:dyDescent="0.2">
      <c r="A732" s="9" t="s">
        <v>186</v>
      </c>
      <c r="B732" s="9" t="s">
        <v>169</v>
      </c>
      <c r="C732" s="4" t="s">
        <v>288</v>
      </c>
      <c r="D732" s="9" t="s">
        <v>768</v>
      </c>
      <c r="E732" s="9" t="s">
        <v>151</v>
      </c>
      <c r="F732" t="s">
        <v>86</v>
      </c>
      <c r="G732" t="s">
        <v>66</v>
      </c>
      <c r="H732" s="1" t="s">
        <v>87</v>
      </c>
      <c r="I732" t="s">
        <v>2052</v>
      </c>
    </row>
    <row r="733" spans="1:9" ht="34" x14ac:dyDescent="0.2">
      <c r="A733" s="9" t="s">
        <v>186</v>
      </c>
      <c r="B733" s="9" t="s">
        <v>169</v>
      </c>
      <c r="C733" s="4" t="s">
        <v>288</v>
      </c>
      <c r="D733" s="9" t="s">
        <v>778</v>
      </c>
      <c r="E733" s="9" t="s">
        <v>154</v>
      </c>
      <c r="F733" t="s">
        <v>152</v>
      </c>
      <c r="G733" t="s">
        <v>66</v>
      </c>
      <c r="H733" s="1" t="s">
        <v>153</v>
      </c>
      <c r="I733" t="s">
        <v>2052</v>
      </c>
    </row>
    <row r="734" spans="1:9" ht="34" x14ac:dyDescent="0.2">
      <c r="A734" s="9" t="s">
        <v>186</v>
      </c>
      <c r="B734" s="9" t="s">
        <v>169</v>
      </c>
      <c r="C734" s="4" t="s">
        <v>288</v>
      </c>
      <c r="D734" s="9" t="s">
        <v>770</v>
      </c>
      <c r="E734" s="9" t="s">
        <v>2051</v>
      </c>
      <c r="F734" s="9" t="s">
        <v>771</v>
      </c>
      <c r="G734" s="9" t="s">
        <v>66</v>
      </c>
      <c r="H734" s="1" t="s">
        <v>772</v>
      </c>
      <c r="I734" t="s">
        <v>2052</v>
      </c>
    </row>
    <row r="735" spans="1:9" ht="34" x14ac:dyDescent="0.2">
      <c r="A735" s="9" t="s">
        <v>186</v>
      </c>
      <c r="B735" s="9" t="s">
        <v>169</v>
      </c>
      <c r="C735" s="4" t="s">
        <v>288</v>
      </c>
      <c r="D735" s="9" t="s">
        <v>777</v>
      </c>
      <c r="E735" s="9" t="s">
        <v>166</v>
      </c>
      <c r="F735" t="s">
        <v>167</v>
      </c>
      <c r="G735" t="s">
        <v>66</v>
      </c>
      <c r="H735" s="1" t="s">
        <v>168</v>
      </c>
      <c r="I735" t="s">
        <v>2052</v>
      </c>
    </row>
    <row r="736" spans="1:9" ht="34" x14ac:dyDescent="0.2">
      <c r="A736" s="9" t="s">
        <v>186</v>
      </c>
      <c r="B736" s="9" t="s">
        <v>169</v>
      </c>
      <c r="C736" s="4" t="s">
        <v>288</v>
      </c>
      <c r="D736" s="9" t="s">
        <v>767</v>
      </c>
      <c r="E736" s="9" t="s">
        <v>163</v>
      </c>
      <c r="F736" t="s">
        <v>164</v>
      </c>
      <c r="G736" t="s">
        <v>66</v>
      </c>
      <c r="H736" s="1" t="s">
        <v>165</v>
      </c>
      <c r="I736" t="s">
        <v>2052</v>
      </c>
    </row>
    <row r="737" spans="1:9" ht="34" x14ac:dyDescent="0.2">
      <c r="A737" s="9" t="s">
        <v>186</v>
      </c>
      <c r="B737" s="9" t="s">
        <v>169</v>
      </c>
      <c r="C737" s="4" t="s">
        <v>288</v>
      </c>
      <c r="D737" s="9" t="s">
        <v>762</v>
      </c>
      <c r="E737" s="9" t="s">
        <v>160</v>
      </c>
      <c r="F737" t="s">
        <v>161</v>
      </c>
      <c r="G737" t="s">
        <v>66</v>
      </c>
      <c r="H737" s="1" t="s">
        <v>162</v>
      </c>
      <c r="I737" t="s">
        <v>2052</v>
      </c>
    </row>
    <row r="738" spans="1:9" ht="17" x14ac:dyDescent="0.2">
      <c r="A738" s="9" t="s">
        <v>186</v>
      </c>
      <c r="B738" s="9" t="s">
        <v>169</v>
      </c>
      <c r="C738" s="4" t="s">
        <v>288</v>
      </c>
      <c r="D738" s="9" t="s">
        <v>155</v>
      </c>
      <c r="E738" s="9" t="s">
        <v>156</v>
      </c>
      <c r="F738" t="s">
        <v>157</v>
      </c>
      <c r="G738" t="s">
        <v>66</v>
      </c>
      <c r="H738" s="1" t="s">
        <v>158</v>
      </c>
      <c r="I738" t="s">
        <v>2052</v>
      </c>
    </row>
    <row r="739" spans="1:9" ht="34" x14ac:dyDescent="0.2">
      <c r="A739" s="9" t="s">
        <v>186</v>
      </c>
      <c r="B739" s="9" t="s">
        <v>169</v>
      </c>
      <c r="C739" s="4" t="s">
        <v>288</v>
      </c>
      <c r="D739" s="9" t="s">
        <v>765</v>
      </c>
      <c r="E739" s="9" t="s">
        <v>170</v>
      </c>
      <c r="F739" t="s">
        <v>171</v>
      </c>
      <c r="G739" t="s">
        <v>66</v>
      </c>
      <c r="H739" s="1" t="s">
        <v>172</v>
      </c>
      <c r="I739" t="s">
        <v>2052</v>
      </c>
    </row>
    <row r="740" spans="1:9" ht="34" x14ac:dyDescent="0.2">
      <c r="A740" s="9" t="s">
        <v>186</v>
      </c>
      <c r="B740" s="9" t="s">
        <v>169</v>
      </c>
      <c r="C740" s="4" t="s">
        <v>288</v>
      </c>
      <c r="D740" s="9" t="s">
        <v>769</v>
      </c>
      <c r="E740" s="9" t="s">
        <v>173</v>
      </c>
      <c r="F740" t="s">
        <v>174</v>
      </c>
      <c r="G740" t="s">
        <v>66</v>
      </c>
      <c r="H740" s="1" t="s">
        <v>175</v>
      </c>
      <c r="I740" t="s">
        <v>2052</v>
      </c>
    </row>
    <row r="741" spans="1:9" ht="34" x14ac:dyDescent="0.2">
      <c r="A741" s="9" t="s">
        <v>186</v>
      </c>
      <c r="B741" s="9" t="s">
        <v>169</v>
      </c>
      <c r="C741" s="4" t="s">
        <v>288</v>
      </c>
      <c r="D741" s="9" t="s">
        <v>759</v>
      </c>
      <c r="E741" s="9" t="s">
        <v>758</v>
      </c>
      <c r="F741" t="s">
        <v>176</v>
      </c>
      <c r="G741" t="s">
        <v>61</v>
      </c>
      <c r="H741" s="1" t="s">
        <v>177</v>
      </c>
      <c r="I741" t="s">
        <v>2052</v>
      </c>
    </row>
    <row r="742" spans="1:9" ht="34" x14ac:dyDescent="0.2">
      <c r="A742" s="9" t="s">
        <v>186</v>
      </c>
      <c r="B742" s="9" t="s">
        <v>169</v>
      </c>
      <c r="C742" s="4" t="s">
        <v>288</v>
      </c>
      <c r="D742" s="9" t="s">
        <v>760</v>
      </c>
      <c r="E742" s="9" t="s">
        <v>178</v>
      </c>
      <c r="F742" t="s">
        <v>179</v>
      </c>
      <c r="G742" t="s">
        <v>66</v>
      </c>
      <c r="H742" s="1" t="s">
        <v>180</v>
      </c>
      <c r="I742" t="s">
        <v>2052</v>
      </c>
    </row>
    <row r="743" spans="1:9" ht="34" x14ac:dyDescent="0.2">
      <c r="A743" s="9" t="s">
        <v>186</v>
      </c>
      <c r="B743" s="9" t="s">
        <v>169</v>
      </c>
      <c r="C743" s="4" t="s">
        <v>288</v>
      </c>
      <c r="D743" s="9" t="s">
        <v>761</v>
      </c>
      <c r="E743" s="9" t="s">
        <v>181</v>
      </c>
      <c r="F743" t="s">
        <v>182</v>
      </c>
      <c r="G743" t="s">
        <v>66</v>
      </c>
      <c r="H743" s="1" t="s">
        <v>183</v>
      </c>
      <c r="I743" t="s">
        <v>2052</v>
      </c>
    </row>
    <row r="744" spans="1:9" ht="34" x14ac:dyDescent="0.2">
      <c r="A744" s="9" t="s">
        <v>186</v>
      </c>
      <c r="B744" s="9" t="s">
        <v>169</v>
      </c>
      <c r="C744" s="4" t="s">
        <v>288</v>
      </c>
      <c r="D744" s="9" t="s">
        <v>37</v>
      </c>
      <c r="E744" s="9" t="s">
        <v>184</v>
      </c>
      <c r="F744" t="s">
        <v>60</v>
      </c>
      <c r="G744" t="s">
        <v>61</v>
      </c>
      <c r="H744" s="1" t="s">
        <v>185</v>
      </c>
      <c r="I744" t="s">
        <v>2052</v>
      </c>
    </row>
    <row r="745" spans="1:9" ht="34" x14ac:dyDescent="0.2">
      <c r="A745" s="9" t="s">
        <v>186</v>
      </c>
      <c r="B745" s="9" t="s">
        <v>169</v>
      </c>
      <c r="C745" s="4" t="s">
        <v>288</v>
      </c>
      <c r="D745" s="9" t="s">
        <v>766</v>
      </c>
      <c r="E745" s="9" t="s">
        <v>159</v>
      </c>
      <c r="F745" t="s">
        <v>140</v>
      </c>
      <c r="G745" t="s">
        <v>66</v>
      </c>
      <c r="H745" s="1" t="s">
        <v>141</v>
      </c>
      <c r="I745" t="s">
        <v>2052</v>
      </c>
    </row>
    <row r="746" spans="1:9" ht="17" x14ac:dyDescent="0.2">
      <c r="A746" s="5" t="s">
        <v>19</v>
      </c>
      <c r="B746" s="5" t="s">
        <v>21</v>
      </c>
      <c r="C746" s="4" t="s">
        <v>18</v>
      </c>
      <c r="D746" s="5" t="s">
        <v>1172</v>
      </c>
      <c r="E746" s="5" t="s">
        <v>1174</v>
      </c>
      <c r="F746" s="4" t="s">
        <v>326</v>
      </c>
      <c r="G746" s="4" t="s">
        <v>61</v>
      </c>
      <c r="H746" s="7" t="s">
        <v>327</v>
      </c>
      <c r="I746" s="4"/>
    </row>
    <row r="747" spans="1:9" ht="34" x14ac:dyDescent="0.2">
      <c r="A747" s="5" t="s">
        <v>1175</v>
      </c>
      <c r="B747" s="5" t="s">
        <v>21</v>
      </c>
      <c r="C747" s="4" t="s">
        <v>18</v>
      </c>
      <c r="D747" s="5" t="s">
        <v>1173</v>
      </c>
      <c r="E747" s="5" t="s">
        <v>1176</v>
      </c>
      <c r="F747" s="5" t="s">
        <v>60</v>
      </c>
      <c r="G747" s="5" t="s">
        <v>61</v>
      </c>
      <c r="H747" s="7" t="s">
        <v>353</v>
      </c>
      <c r="I747" s="4"/>
    </row>
    <row r="748" spans="1:9" ht="17" x14ac:dyDescent="0.2">
      <c r="A748" s="5" t="s">
        <v>19</v>
      </c>
      <c r="B748" s="5" t="s">
        <v>21</v>
      </c>
      <c r="C748" s="4" t="s">
        <v>18</v>
      </c>
      <c r="D748" s="5" t="s">
        <v>1177</v>
      </c>
      <c r="E748" s="5" t="s">
        <v>1178</v>
      </c>
      <c r="F748" s="4" t="s">
        <v>1179</v>
      </c>
      <c r="G748" s="4" t="s">
        <v>66</v>
      </c>
      <c r="H748" s="7" t="s">
        <v>1180</v>
      </c>
      <c r="I748" s="4"/>
    </row>
    <row r="749" spans="1:9" ht="17" x14ac:dyDescent="0.2">
      <c r="A749" s="5" t="s">
        <v>2053</v>
      </c>
      <c r="B749" s="5" t="s">
        <v>307</v>
      </c>
      <c r="C749" s="4" t="s">
        <v>333</v>
      </c>
      <c r="D749" s="5" t="s">
        <v>466</v>
      </c>
      <c r="E749" s="5" t="s">
        <v>972</v>
      </c>
      <c r="F749" s="4" t="s">
        <v>140</v>
      </c>
      <c r="G749" s="4" t="s">
        <v>66</v>
      </c>
      <c r="H749" s="7" t="s">
        <v>141</v>
      </c>
      <c r="I749" s="4"/>
    </row>
    <row r="750" spans="1:9" ht="17" x14ac:dyDescent="0.2">
      <c r="A750" s="5" t="s">
        <v>2053</v>
      </c>
      <c r="B750" s="5" t="s">
        <v>307</v>
      </c>
      <c r="C750" s="4" t="s">
        <v>333</v>
      </c>
      <c r="D750" s="5" t="s">
        <v>975</v>
      </c>
      <c r="E750" s="5" t="s">
        <v>460</v>
      </c>
      <c r="F750" s="4" t="s">
        <v>461</v>
      </c>
      <c r="G750" s="4" t="s">
        <v>61</v>
      </c>
      <c r="H750" s="7" t="s">
        <v>462</v>
      </c>
      <c r="I750" s="4"/>
    </row>
    <row r="751" spans="1:9" ht="34" x14ac:dyDescent="0.2">
      <c r="A751" s="5" t="s">
        <v>2053</v>
      </c>
      <c r="B751" s="5" t="s">
        <v>307</v>
      </c>
      <c r="C751" s="4" t="s">
        <v>333</v>
      </c>
      <c r="D751" s="5" t="s">
        <v>463</v>
      </c>
      <c r="E751" s="5" t="s">
        <v>974</v>
      </c>
      <c r="F751" s="4" t="s">
        <v>434</v>
      </c>
      <c r="G751" s="4" t="s">
        <v>61</v>
      </c>
      <c r="H751" s="7" t="s">
        <v>435</v>
      </c>
      <c r="I751" s="4"/>
    </row>
    <row r="752" spans="1:9" ht="34" x14ac:dyDescent="0.2">
      <c r="A752" s="5" t="s">
        <v>2053</v>
      </c>
      <c r="B752" s="5" t="s">
        <v>307</v>
      </c>
      <c r="C752" s="4" t="s">
        <v>333</v>
      </c>
      <c r="D752" s="5" t="s">
        <v>967</v>
      </c>
      <c r="E752" s="5" t="s">
        <v>968</v>
      </c>
      <c r="F752" s="5" t="s">
        <v>193</v>
      </c>
      <c r="G752" s="5" t="s">
        <v>61</v>
      </c>
      <c r="H752" s="7" t="s">
        <v>194</v>
      </c>
      <c r="I752" s="4"/>
    </row>
    <row r="753" spans="1:9" ht="34" x14ac:dyDescent="0.2">
      <c r="A753" s="5" t="s">
        <v>2053</v>
      </c>
      <c r="B753" s="5" t="s">
        <v>307</v>
      </c>
      <c r="C753" s="4" t="s">
        <v>333</v>
      </c>
      <c r="D753" s="5" t="s">
        <v>963</v>
      </c>
      <c r="E753" s="5" t="s">
        <v>964</v>
      </c>
      <c r="F753" s="5" t="s">
        <v>965</v>
      </c>
      <c r="G753" s="5" t="s">
        <v>66</v>
      </c>
      <c r="H753" s="7" t="s">
        <v>966</v>
      </c>
      <c r="I753" s="4"/>
    </row>
    <row r="754" spans="1:9" ht="34" x14ac:dyDescent="0.2">
      <c r="A754" s="5" t="s">
        <v>2053</v>
      </c>
      <c r="B754" s="5" t="s">
        <v>307</v>
      </c>
      <c r="C754" s="4" t="s">
        <v>333</v>
      </c>
      <c r="D754" s="5" t="s">
        <v>961</v>
      </c>
      <c r="E754" s="5" t="s">
        <v>962</v>
      </c>
      <c r="F754" s="5" t="s">
        <v>903</v>
      </c>
      <c r="G754" s="5" t="s">
        <v>61</v>
      </c>
      <c r="H754" s="7" t="s">
        <v>764</v>
      </c>
      <c r="I754" s="4"/>
    </row>
    <row r="755" spans="1:9" ht="17" x14ac:dyDescent="0.2">
      <c r="A755" s="5" t="s">
        <v>2053</v>
      </c>
      <c r="B755" s="5" t="s">
        <v>307</v>
      </c>
      <c r="C755" s="4" t="s">
        <v>333</v>
      </c>
      <c r="D755" s="5" t="s">
        <v>976</v>
      </c>
      <c r="E755" s="5" t="s">
        <v>977</v>
      </c>
      <c r="F755" s="5" t="s">
        <v>934</v>
      </c>
      <c r="G755" s="5" t="s">
        <v>66</v>
      </c>
      <c r="H755" s="7" t="s">
        <v>935</v>
      </c>
      <c r="I755" s="4"/>
    </row>
    <row r="756" spans="1:9" ht="17" x14ac:dyDescent="0.2">
      <c r="A756" s="5" t="s">
        <v>2053</v>
      </c>
      <c r="B756" s="5" t="s">
        <v>307</v>
      </c>
      <c r="C756" s="4" t="s">
        <v>333</v>
      </c>
      <c r="D756" s="5" t="s">
        <v>978</v>
      </c>
      <c r="E756" s="5" t="s">
        <v>979</v>
      </c>
      <c r="F756" s="5" t="s">
        <v>378</v>
      </c>
      <c r="G756" s="5" t="s">
        <v>61</v>
      </c>
      <c r="H756" s="7" t="s">
        <v>379</v>
      </c>
      <c r="I756" s="4"/>
    </row>
    <row r="757" spans="1:9" ht="34" x14ac:dyDescent="0.2">
      <c r="A757" s="5" t="s">
        <v>2053</v>
      </c>
      <c r="B757" s="5" t="s">
        <v>307</v>
      </c>
      <c r="C757" s="4" t="s">
        <v>333</v>
      </c>
      <c r="D757" s="5" t="s">
        <v>467</v>
      </c>
      <c r="E757" s="5" t="s">
        <v>971</v>
      </c>
      <c r="F757" s="4" t="s">
        <v>167</v>
      </c>
      <c r="G757" s="4" t="s">
        <v>66</v>
      </c>
      <c r="H757" s="7" t="s">
        <v>168</v>
      </c>
      <c r="I757" s="4"/>
    </row>
    <row r="758" spans="1:9" ht="34" x14ac:dyDescent="0.2">
      <c r="A758" s="5" t="s">
        <v>2053</v>
      </c>
      <c r="B758" s="5" t="s">
        <v>307</v>
      </c>
      <c r="C758" s="4" t="s">
        <v>333</v>
      </c>
      <c r="D758" s="5" t="s">
        <v>468</v>
      </c>
      <c r="E758" s="5" t="s">
        <v>970</v>
      </c>
      <c r="F758" s="4" t="s">
        <v>60</v>
      </c>
      <c r="G758" s="4" t="s">
        <v>61</v>
      </c>
      <c r="H758" s="7" t="s">
        <v>428</v>
      </c>
      <c r="I758" s="4"/>
    </row>
    <row r="759" spans="1:9" ht="34" x14ac:dyDescent="0.2">
      <c r="A759" s="5" t="s">
        <v>2053</v>
      </c>
      <c r="B759" s="5" t="s">
        <v>307</v>
      </c>
      <c r="C759" s="4" t="s">
        <v>333</v>
      </c>
      <c r="D759" s="5" t="s">
        <v>469</v>
      </c>
      <c r="E759" s="5" t="s">
        <v>969</v>
      </c>
      <c r="F759" s="4" t="s">
        <v>326</v>
      </c>
      <c r="G759" s="4" t="s">
        <v>61</v>
      </c>
      <c r="H759" s="7" t="s">
        <v>327</v>
      </c>
      <c r="I759" s="4"/>
    </row>
    <row r="760" spans="1:9" ht="34" x14ac:dyDescent="0.2">
      <c r="A760" s="5" t="s">
        <v>2053</v>
      </c>
      <c r="B760" s="5" t="s">
        <v>307</v>
      </c>
      <c r="C760" s="4" t="s">
        <v>333</v>
      </c>
      <c r="D760" s="5" t="s">
        <v>470</v>
      </c>
      <c r="E760" s="5" t="s">
        <v>960</v>
      </c>
      <c r="F760" s="4" t="s">
        <v>351</v>
      </c>
      <c r="G760" s="4" t="s">
        <v>61</v>
      </c>
      <c r="H760" s="7" t="s">
        <v>352</v>
      </c>
      <c r="I760" s="4"/>
    </row>
    <row r="761" spans="1:9" ht="17" x14ac:dyDescent="0.2">
      <c r="A761" s="5" t="s">
        <v>2053</v>
      </c>
      <c r="B761" s="5" t="s">
        <v>307</v>
      </c>
      <c r="C761" s="4" t="s">
        <v>333</v>
      </c>
      <c r="D761" s="5" t="s">
        <v>471</v>
      </c>
      <c r="E761" s="5" t="s">
        <v>973</v>
      </c>
      <c r="F761" s="4" t="s">
        <v>126</v>
      </c>
      <c r="G761" s="4" t="s">
        <v>66</v>
      </c>
      <c r="H761" s="7" t="s">
        <v>172</v>
      </c>
      <c r="I761" s="4"/>
    </row>
    <row r="762" spans="1:9" ht="34" x14ac:dyDescent="0.2">
      <c r="A762" s="5" t="s">
        <v>1431</v>
      </c>
      <c r="B762" s="5" t="s">
        <v>534</v>
      </c>
      <c r="C762" s="4" t="s">
        <v>8</v>
      </c>
      <c r="D762" s="5" t="s">
        <v>1457</v>
      </c>
      <c r="E762" s="5" t="s">
        <v>693</v>
      </c>
      <c r="F762" s="4" t="s">
        <v>67</v>
      </c>
      <c r="G762" s="4" t="s">
        <v>66</v>
      </c>
      <c r="H762" s="7" t="s">
        <v>229</v>
      </c>
      <c r="I762" s="4"/>
    </row>
    <row r="763" spans="1:9" ht="34" x14ac:dyDescent="0.2">
      <c r="A763" s="5" t="s">
        <v>1431</v>
      </c>
      <c r="B763" s="5" t="s">
        <v>534</v>
      </c>
      <c r="C763" s="4" t="s">
        <v>8</v>
      </c>
      <c r="D763" s="5" t="s">
        <v>1433</v>
      </c>
      <c r="E763" s="5" t="s">
        <v>535</v>
      </c>
      <c r="F763" s="4" t="s">
        <v>182</v>
      </c>
      <c r="G763" s="4" t="s">
        <v>66</v>
      </c>
      <c r="H763" s="7" t="s">
        <v>183</v>
      </c>
      <c r="I763" s="4"/>
    </row>
    <row r="764" spans="1:9" ht="34" x14ac:dyDescent="0.2">
      <c r="A764" s="5" t="s">
        <v>1431</v>
      </c>
      <c r="B764" s="5" t="s">
        <v>534</v>
      </c>
      <c r="C764" s="4" t="s">
        <v>8</v>
      </c>
      <c r="D764" s="5" t="s">
        <v>1434</v>
      </c>
      <c r="E764" s="5" t="s">
        <v>536</v>
      </c>
      <c r="F764" s="4" t="s">
        <v>135</v>
      </c>
      <c r="G764" s="4" t="s">
        <v>66</v>
      </c>
      <c r="H764" s="7" t="s">
        <v>324</v>
      </c>
      <c r="I764" s="4"/>
    </row>
    <row r="765" spans="1:9" ht="17" x14ac:dyDescent="0.2">
      <c r="A765" s="5" t="s">
        <v>1431</v>
      </c>
      <c r="B765" s="5" t="s">
        <v>534</v>
      </c>
      <c r="C765" s="4" t="s">
        <v>8</v>
      </c>
      <c r="D765" s="5" t="s">
        <v>1435</v>
      </c>
      <c r="E765" s="5" t="s">
        <v>1436</v>
      </c>
      <c r="F765" s="4" t="s">
        <v>537</v>
      </c>
      <c r="G765" s="4" t="s">
        <v>66</v>
      </c>
      <c r="H765" s="7" t="s">
        <v>538</v>
      </c>
      <c r="I765" s="4"/>
    </row>
    <row r="766" spans="1:9" ht="34" x14ac:dyDescent="0.2">
      <c r="A766" s="5" t="s">
        <v>1431</v>
      </c>
      <c r="B766" s="5" t="s">
        <v>534</v>
      </c>
      <c r="C766" s="4" t="s">
        <v>8</v>
      </c>
      <c r="D766" s="5" t="s">
        <v>1437</v>
      </c>
      <c r="E766" s="5" t="s">
        <v>1438</v>
      </c>
      <c r="F766" s="4" t="s">
        <v>217</v>
      </c>
      <c r="G766" s="4" t="s">
        <v>66</v>
      </c>
      <c r="H766" s="7" t="s">
        <v>162</v>
      </c>
      <c r="I766" s="4"/>
    </row>
    <row r="767" spans="1:9" ht="17" x14ac:dyDescent="0.2">
      <c r="A767" s="5" t="s">
        <v>1431</v>
      </c>
      <c r="B767" s="5" t="s">
        <v>534</v>
      </c>
      <c r="C767" s="4" t="s">
        <v>8</v>
      </c>
      <c r="D767" s="5" t="s">
        <v>1439</v>
      </c>
      <c r="E767" s="5" t="s">
        <v>1440</v>
      </c>
      <c r="F767" s="5" t="s">
        <v>224</v>
      </c>
      <c r="G767" s="5" t="s">
        <v>61</v>
      </c>
      <c r="H767" s="7" t="s">
        <v>479</v>
      </c>
      <c r="I767" s="4"/>
    </row>
    <row r="768" spans="1:9" ht="34" x14ac:dyDescent="0.2">
      <c r="A768" s="5" t="s">
        <v>1431</v>
      </c>
      <c r="B768" s="5" t="s">
        <v>534</v>
      </c>
      <c r="C768" s="4" t="s">
        <v>8</v>
      </c>
      <c r="D768" s="5" t="s">
        <v>1441</v>
      </c>
      <c r="E768" s="5" t="s">
        <v>539</v>
      </c>
      <c r="F768" s="4" t="s">
        <v>215</v>
      </c>
      <c r="G768" s="4" t="s">
        <v>66</v>
      </c>
      <c r="H768" s="7" t="s">
        <v>230</v>
      </c>
      <c r="I768" s="4"/>
    </row>
    <row r="769" spans="1:9" ht="34" x14ac:dyDescent="0.2">
      <c r="A769" s="5" t="s">
        <v>1431</v>
      </c>
      <c r="B769" s="5" t="s">
        <v>534</v>
      </c>
      <c r="C769" s="4" t="s">
        <v>8</v>
      </c>
      <c r="D769" s="5" t="s">
        <v>1442</v>
      </c>
      <c r="E769" s="5" t="s">
        <v>1443</v>
      </c>
      <c r="F769" s="4" t="s">
        <v>68</v>
      </c>
      <c r="G769" s="4" t="s">
        <v>66</v>
      </c>
      <c r="H769" s="7" t="s">
        <v>540</v>
      </c>
      <c r="I769" s="4"/>
    </row>
    <row r="770" spans="1:9" ht="34" x14ac:dyDescent="0.2">
      <c r="A770" s="5" t="s">
        <v>1431</v>
      </c>
      <c r="B770" s="5" t="s">
        <v>534</v>
      </c>
      <c r="C770" s="4" t="s">
        <v>8</v>
      </c>
      <c r="D770" s="5" t="s">
        <v>1444</v>
      </c>
      <c r="E770" s="5" t="s">
        <v>1445</v>
      </c>
      <c r="F770" s="4" t="s">
        <v>140</v>
      </c>
      <c r="G770" s="4" t="s">
        <v>66</v>
      </c>
      <c r="H770" s="7" t="s">
        <v>141</v>
      </c>
      <c r="I770" s="4"/>
    </row>
    <row r="771" spans="1:9" ht="17" x14ac:dyDescent="0.2">
      <c r="A771" s="5" t="s">
        <v>1431</v>
      </c>
      <c r="B771" s="5" t="s">
        <v>534</v>
      </c>
      <c r="C771" s="4" t="s">
        <v>8</v>
      </c>
      <c r="D771" s="5" t="s">
        <v>1446</v>
      </c>
      <c r="E771" s="5" t="s">
        <v>542</v>
      </c>
      <c r="F771" s="4" t="s">
        <v>164</v>
      </c>
      <c r="G771" s="4" t="s">
        <v>66</v>
      </c>
      <c r="H771" s="7" t="s">
        <v>165</v>
      </c>
      <c r="I771" s="4"/>
    </row>
    <row r="772" spans="1:9" ht="17" x14ac:dyDescent="0.2">
      <c r="A772" s="5" t="s">
        <v>1431</v>
      </c>
      <c r="B772" s="5" t="s">
        <v>534</v>
      </c>
      <c r="C772" s="4" t="s">
        <v>8</v>
      </c>
      <c r="D772" s="5" t="s">
        <v>1447</v>
      </c>
      <c r="E772" s="5" t="s">
        <v>355</v>
      </c>
      <c r="F772" s="4" t="s">
        <v>356</v>
      </c>
      <c r="G772" s="4" t="s">
        <v>66</v>
      </c>
      <c r="H772" s="7" t="s">
        <v>357</v>
      </c>
      <c r="I772" s="4"/>
    </row>
    <row r="773" spans="1:9" ht="34" x14ac:dyDescent="0.2">
      <c r="A773" s="5" t="s">
        <v>1431</v>
      </c>
      <c r="B773" s="5" t="s">
        <v>534</v>
      </c>
      <c r="C773" s="4" t="s">
        <v>8</v>
      </c>
      <c r="D773" s="5" t="s">
        <v>1448</v>
      </c>
      <c r="E773" s="5" t="s">
        <v>1449</v>
      </c>
      <c r="F773" s="4" t="s">
        <v>543</v>
      </c>
      <c r="G773" s="4" t="s">
        <v>66</v>
      </c>
      <c r="H773" s="7" t="s">
        <v>544</v>
      </c>
      <c r="I773" s="4"/>
    </row>
    <row r="774" spans="1:9" ht="34" x14ac:dyDescent="0.2">
      <c r="A774" s="5" t="s">
        <v>1431</v>
      </c>
      <c r="B774" s="5" t="s">
        <v>534</v>
      </c>
      <c r="C774" s="4" t="s">
        <v>8</v>
      </c>
      <c r="D774" s="5" t="s">
        <v>1451</v>
      </c>
      <c r="E774" s="5" t="s">
        <v>1450</v>
      </c>
      <c r="F774" s="4" t="s">
        <v>60</v>
      </c>
      <c r="G774" s="4" t="s">
        <v>61</v>
      </c>
      <c r="H774" s="7" t="s">
        <v>236</v>
      </c>
      <c r="I774" s="4"/>
    </row>
    <row r="775" spans="1:9" ht="34" x14ac:dyDescent="0.2">
      <c r="A775" s="5" t="s">
        <v>1431</v>
      </c>
      <c r="B775" s="5" t="s">
        <v>534</v>
      </c>
      <c r="C775" s="4" t="s">
        <v>8</v>
      </c>
      <c r="D775" s="5" t="s">
        <v>1452</v>
      </c>
      <c r="E775" s="5" t="s">
        <v>1453</v>
      </c>
      <c r="F775" s="5" t="s">
        <v>866</v>
      </c>
      <c r="G775" s="5" t="s">
        <v>66</v>
      </c>
      <c r="H775" s="7" t="s">
        <v>1454</v>
      </c>
      <c r="I775" s="4"/>
    </row>
    <row r="776" spans="1:9" ht="34" x14ac:dyDescent="0.2">
      <c r="A776" s="5" t="s">
        <v>1431</v>
      </c>
      <c r="B776" s="5" t="s">
        <v>534</v>
      </c>
      <c r="C776" s="4" t="s">
        <v>8</v>
      </c>
      <c r="D776" s="5" t="s">
        <v>1455</v>
      </c>
      <c r="E776" s="5" t="s">
        <v>1456</v>
      </c>
      <c r="F776" s="5" t="s">
        <v>859</v>
      </c>
      <c r="G776" s="5" t="s">
        <v>66</v>
      </c>
      <c r="H776" s="7" t="s">
        <v>1279</v>
      </c>
      <c r="I776" s="4"/>
    </row>
    <row r="777" spans="1:9" ht="34" x14ac:dyDescent="0.2">
      <c r="A777" s="5" t="s">
        <v>1431</v>
      </c>
      <c r="B777" s="5" t="s">
        <v>534</v>
      </c>
      <c r="C777" s="4" t="s">
        <v>8</v>
      </c>
      <c r="D777" s="5" t="s">
        <v>1458</v>
      </c>
      <c r="E777" s="5" t="s">
        <v>1459</v>
      </c>
      <c r="F777" s="4" t="s">
        <v>60</v>
      </c>
      <c r="G777" s="4" t="s">
        <v>61</v>
      </c>
      <c r="H777" s="7" t="s">
        <v>545</v>
      </c>
      <c r="I777" s="4"/>
    </row>
    <row r="778" spans="1:9" ht="34" x14ac:dyDescent="0.2">
      <c r="A778" s="5" t="s">
        <v>1431</v>
      </c>
      <c r="B778" s="5" t="s">
        <v>534</v>
      </c>
      <c r="C778" s="4" t="s">
        <v>8</v>
      </c>
      <c r="D778" s="5" t="s">
        <v>1460</v>
      </c>
      <c r="E778" s="5" t="s">
        <v>1461</v>
      </c>
      <c r="F778" s="5" t="s">
        <v>775</v>
      </c>
      <c r="G778" s="5" t="s">
        <v>66</v>
      </c>
      <c r="H778" s="7" t="s">
        <v>776</v>
      </c>
      <c r="I778" s="4"/>
    </row>
    <row r="779" spans="1:9" ht="17" x14ac:dyDescent="0.2">
      <c r="A779" s="5" t="s">
        <v>1431</v>
      </c>
      <c r="B779" s="5" t="s">
        <v>534</v>
      </c>
      <c r="C779" s="4" t="s">
        <v>8</v>
      </c>
      <c r="D779" s="5" t="s">
        <v>1462</v>
      </c>
      <c r="E779" s="5" t="s">
        <v>1463</v>
      </c>
      <c r="F779" s="4" t="s">
        <v>371</v>
      </c>
      <c r="G779" s="4" t="s">
        <v>66</v>
      </c>
      <c r="H779" s="7" t="s">
        <v>372</v>
      </c>
      <c r="I779" s="4"/>
    </row>
    <row r="780" spans="1:9" ht="34" x14ac:dyDescent="0.2">
      <c r="A780" s="5" t="s">
        <v>1431</v>
      </c>
      <c r="B780" s="5" t="s">
        <v>534</v>
      </c>
      <c r="C780" s="4" t="s">
        <v>8</v>
      </c>
      <c r="D780" s="5" t="s">
        <v>1464</v>
      </c>
      <c r="E780" s="5" t="s">
        <v>1465</v>
      </c>
      <c r="F780" s="4" t="s">
        <v>60</v>
      </c>
      <c r="G780" s="4" t="s">
        <v>61</v>
      </c>
      <c r="H780" s="7" t="s">
        <v>442</v>
      </c>
      <c r="I780" s="4"/>
    </row>
    <row r="781" spans="1:9" ht="34" x14ac:dyDescent="0.2">
      <c r="A781" s="5" t="s">
        <v>1431</v>
      </c>
      <c r="B781" s="5" t="s">
        <v>534</v>
      </c>
      <c r="C781" s="4" t="s">
        <v>8</v>
      </c>
      <c r="D781" s="5" t="s">
        <v>1466</v>
      </c>
      <c r="E781" s="5" t="s">
        <v>1467</v>
      </c>
      <c r="F781" s="4" t="s">
        <v>546</v>
      </c>
      <c r="G781" s="4" t="s">
        <v>66</v>
      </c>
      <c r="H781" s="7" t="s">
        <v>229</v>
      </c>
      <c r="I781" s="4"/>
    </row>
    <row r="782" spans="1:9" ht="34" x14ac:dyDescent="0.2">
      <c r="A782" s="5" t="s">
        <v>1431</v>
      </c>
      <c r="B782" s="5" t="s">
        <v>534</v>
      </c>
      <c r="C782" s="4" t="s">
        <v>8</v>
      </c>
      <c r="D782" s="5" t="s">
        <v>1469</v>
      </c>
      <c r="E782" s="5" t="s">
        <v>1470</v>
      </c>
      <c r="F782" s="5" t="s">
        <v>1471</v>
      </c>
      <c r="G782" s="5" t="s">
        <v>66</v>
      </c>
      <c r="H782" s="7" t="s">
        <v>701</v>
      </c>
      <c r="I782" s="4"/>
    </row>
    <row r="783" spans="1:9" ht="17" x14ac:dyDescent="0.2">
      <c r="A783" s="5" t="s">
        <v>1431</v>
      </c>
      <c r="B783" s="5" t="s">
        <v>534</v>
      </c>
      <c r="C783" s="4" t="s">
        <v>8</v>
      </c>
      <c r="D783" s="5" t="s">
        <v>1468</v>
      </c>
      <c r="E783" s="5" t="s">
        <v>547</v>
      </c>
      <c r="F783" s="4" t="s">
        <v>517</v>
      </c>
      <c r="G783" s="4" t="s">
        <v>66</v>
      </c>
      <c r="H783" s="7" t="s">
        <v>153</v>
      </c>
      <c r="I783" s="4"/>
    </row>
    <row r="784" spans="1:9" ht="17" x14ac:dyDescent="0.2">
      <c r="A784" s="5" t="s">
        <v>1431</v>
      </c>
      <c r="B784" s="5" t="s">
        <v>534</v>
      </c>
      <c r="C784" s="4" t="s">
        <v>8</v>
      </c>
      <c r="D784" s="5" t="s">
        <v>1472</v>
      </c>
      <c r="E784" s="5" t="s">
        <v>1473</v>
      </c>
      <c r="F784" s="5" t="s">
        <v>114</v>
      </c>
      <c r="G784" s="5" t="s">
        <v>61</v>
      </c>
      <c r="H784" s="7" t="s">
        <v>115</v>
      </c>
      <c r="I784" s="4"/>
    </row>
    <row r="785" spans="1:9" ht="51" x14ac:dyDescent="0.2">
      <c r="A785" s="5" t="s">
        <v>1431</v>
      </c>
      <c r="B785" s="5" t="s">
        <v>534</v>
      </c>
      <c r="C785" s="4" t="s">
        <v>8</v>
      </c>
      <c r="D785" s="5" t="s">
        <v>2255</v>
      </c>
      <c r="E785" s="5" t="s">
        <v>541</v>
      </c>
      <c r="F785" s="4" t="s">
        <v>140</v>
      </c>
      <c r="G785" s="4" t="s">
        <v>66</v>
      </c>
      <c r="H785" s="7" t="s">
        <v>141</v>
      </c>
      <c r="I785" s="4"/>
    </row>
    <row r="786" spans="1:9" ht="34" x14ac:dyDescent="0.2">
      <c r="A786" s="5" t="s">
        <v>1431</v>
      </c>
      <c r="B786" s="5" t="s">
        <v>534</v>
      </c>
      <c r="C786" s="4" t="s">
        <v>8</v>
      </c>
      <c r="D786" s="5" t="s">
        <v>1432</v>
      </c>
      <c r="E786" s="5" t="s">
        <v>450</v>
      </c>
      <c r="F786" s="5" t="s">
        <v>206</v>
      </c>
      <c r="G786" s="5" t="s">
        <v>61</v>
      </c>
      <c r="H786" s="7" t="s">
        <v>231</v>
      </c>
      <c r="I786" s="4"/>
    </row>
    <row r="787" spans="1:9" ht="34" x14ac:dyDescent="0.2">
      <c r="A787" s="9" t="s">
        <v>53</v>
      </c>
      <c r="B787" s="9" t="s">
        <v>54</v>
      </c>
      <c r="C787" t="s">
        <v>360</v>
      </c>
      <c r="D787" s="9" t="s">
        <v>1259</v>
      </c>
      <c r="E787" s="9" t="s">
        <v>1260</v>
      </c>
      <c r="F787" s="9" t="s">
        <v>492</v>
      </c>
      <c r="G787" s="9" t="s">
        <v>61</v>
      </c>
      <c r="H787" s="1" t="s">
        <v>493</v>
      </c>
    </row>
    <row r="788" spans="1:9" ht="17" x14ac:dyDescent="0.2">
      <c r="A788" s="9" t="s">
        <v>53</v>
      </c>
      <c r="B788" s="9" t="s">
        <v>54</v>
      </c>
      <c r="C788" t="s">
        <v>360</v>
      </c>
      <c r="D788" s="9" t="s">
        <v>1261</v>
      </c>
      <c r="E788" s="9" t="s">
        <v>1262</v>
      </c>
      <c r="F788" s="9" t="s">
        <v>149</v>
      </c>
      <c r="G788" s="9" t="s">
        <v>61</v>
      </c>
      <c r="H788" s="1" t="s">
        <v>150</v>
      </c>
    </row>
    <row r="789" spans="1:9" ht="17" x14ac:dyDescent="0.2">
      <c r="A789" s="9" t="s">
        <v>53</v>
      </c>
      <c r="B789" s="9" t="s">
        <v>54</v>
      </c>
      <c r="C789" t="s">
        <v>360</v>
      </c>
      <c r="D789" s="9" t="s">
        <v>1264</v>
      </c>
      <c r="E789" s="9" t="s">
        <v>1265</v>
      </c>
      <c r="F789" s="9" t="s">
        <v>340</v>
      </c>
      <c r="G789" s="9" t="s">
        <v>61</v>
      </c>
      <c r="H789" s="1" t="s">
        <v>341</v>
      </c>
    </row>
    <row r="790" spans="1:9" ht="17" x14ac:dyDescent="0.2">
      <c r="A790" s="9" t="s">
        <v>53</v>
      </c>
      <c r="B790" s="9" t="s">
        <v>54</v>
      </c>
      <c r="C790" t="s">
        <v>360</v>
      </c>
      <c r="D790" s="9" t="s">
        <v>1266</v>
      </c>
      <c r="E790" s="9" t="s">
        <v>1267</v>
      </c>
      <c r="F790" s="9" t="s">
        <v>174</v>
      </c>
      <c r="G790" s="9" t="s">
        <v>61</v>
      </c>
      <c r="H790" s="1" t="s">
        <v>482</v>
      </c>
    </row>
    <row r="791" spans="1:9" ht="17" x14ac:dyDescent="0.2">
      <c r="A791" s="9" t="s">
        <v>53</v>
      </c>
      <c r="B791" s="9" t="s">
        <v>54</v>
      </c>
      <c r="C791" t="s">
        <v>360</v>
      </c>
      <c r="D791" s="9" t="s">
        <v>1270</v>
      </c>
      <c r="E791" s="9" t="s">
        <v>1271</v>
      </c>
      <c r="F791" s="9" t="s">
        <v>1272</v>
      </c>
      <c r="G791" s="9" t="s">
        <v>66</v>
      </c>
      <c r="H791" s="1" t="s">
        <v>1273</v>
      </c>
    </row>
    <row r="792" spans="1:9" ht="17" x14ac:dyDescent="0.2">
      <c r="A792" s="9" t="s">
        <v>53</v>
      </c>
      <c r="B792" s="9" t="s">
        <v>54</v>
      </c>
      <c r="C792" t="s">
        <v>360</v>
      </c>
      <c r="D792" s="9" t="s">
        <v>1268</v>
      </c>
      <c r="E792" s="9" t="s">
        <v>1269</v>
      </c>
      <c r="F792" s="9" t="s">
        <v>179</v>
      </c>
      <c r="G792" s="9" t="s">
        <v>66</v>
      </c>
      <c r="H792" s="1" t="s">
        <v>180</v>
      </c>
    </row>
    <row r="793" spans="1:9" ht="17" x14ac:dyDescent="0.2">
      <c r="A793" s="9" t="s">
        <v>53</v>
      </c>
      <c r="B793" s="9" t="s">
        <v>54</v>
      </c>
      <c r="C793" t="s">
        <v>360</v>
      </c>
      <c r="D793" s="9" t="s">
        <v>1258</v>
      </c>
      <c r="E793" s="9" t="s">
        <v>1263</v>
      </c>
      <c r="F793" t="s">
        <v>60</v>
      </c>
      <c r="G793" t="s">
        <v>61</v>
      </c>
      <c r="H793" s="1" t="s">
        <v>83</v>
      </c>
    </row>
    <row r="794" spans="1:9" ht="34" x14ac:dyDescent="0.2">
      <c r="A794" s="9" t="s">
        <v>1276</v>
      </c>
      <c r="B794" s="9" t="s">
        <v>55</v>
      </c>
      <c r="C794" t="s">
        <v>360</v>
      </c>
      <c r="D794" s="9" t="s">
        <v>1274</v>
      </c>
      <c r="E794" s="9" t="s">
        <v>1275</v>
      </c>
      <c r="F794" t="s">
        <v>247</v>
      </c>
      <c r="G794" t="s">
        <v>61</v>
      </c>
      <c r="H794" s="1" t="s">
        <v>248</v>
      </c>
    </row>
    <row r="795" spans="1:9" ht="34" x14ac:dyDescent="0.2">
      <c r="A795" s="5" t="s">
        <v>270</v>
      </c>
      <c r="B795" s="5" t="s">
        <v>296</v>
      </c>
      <c r="C795" s="4" t="s">
        <v>360</v>
      </c>
      <c r="D795" s="9" t="s">
        <v>1344</v>
      </c>
      <c r="E795" s="9" t="s">
        <v>1343</v>
      </c>
      <c r="F795" s="9" t="s">
        <v>607</v>
      </c>
      <c r="G795" s="9" t="s">
        <v>61</v>
      </c>
      <c r="H795" s="1" t="s">
        <v>608</v>
      </c>
    </row>
    <row r="796" spans="1:9" ht="34" x14ac:dyDescent="0.2">
      <c r="A796" s="5" t="s">
        <v>270</v>
      </c>
      <c r="B796" s="5" t="s">
        <v>296</v>
      </c>
      <c r="C796" s="4" t="s">
        <v>360</v>
      </c>
      <c r="D796" s="5" t="s">
        <v>1347</v>
      </c>
      <c r="E796" s="5" t="s">
        <v>361</v>
      </c>
      <c r="F796" s="4" t="s">
        <v>261</v>
      </c>
      <c r="G796" s="4" t="s">
        <v>61</v>
      </c>
      <c r="H796" s="7">
        <v>19004</v>
      </c>
      <c r="I796" s="4"/>
    </row>
    <row r="797" spans="1:9" ht="34" x14ac:dyDescent="0.2">
      <c r="A797" s="5" t="s">
        <v>270</v>
      </c>
      <c r="B797" s="5" t="s">
        <v>296</v>
      </c>
      <c r="C797" s="4" t="s">
        <v>360</v>
      </c>
      <c r="D797" s="5" t="s">
        <v>1345</v>
      </c>
      <c r="E797" s="5" t="s">
        <v>1346</v>
      </c>
      <c r="F797" s="4" t="s">
        <v>416</v>
      </c>
      <c r="G797" s="4" t="s">
        <v>61</v>
      </c>
      <c r="H797" s="7" t="s">
        <v>417</v>
      </c>
      <c r="I797" s="4"/>
    </row>
    <row r="798" spans="1:9" ht="34" x14ac:dyDescent="0.2">
      <c r="A798" s="5" t="s">
        <v>284</v>
      </c>
      <c r="B798" s="5" t="s">
        <v>491</v>
      </c>
      <c r="C798" s="4" t="s">
        <v>5</v>
      </c>
      <c r="D798" s="5" t="s">
        <v>1169</v>
      </c>
      <c r="E798" s="5" t="s">
        <v>1170</v>
      </c>
      <c r="F798" s="4" t="s">
        <v>511</v>
      </c>
      <c r="G798" s="4" t="s">
        <v>61</v>
      </c>
      <c r="H798" s="7" t="s">
        <v>121</v>
      </c>
      <c r="I798" s="4"/>
    </row>
    <row r="799" spans="1:9" ht="34" x14ac:dyDescent="0.2">
      <c r="A799" s="5" t="s">
        <v>284</v>
      </c>
      <c r="B799" s="5" t="s">
        <v>491</v>
      </c>
      <c r="C799" s="4" t="s">
        <v>5</v>
      </c>
      <c r="D799" s="5" t="s">
        <v>2235</v>
      </c>
      <c r="E799" s="5" t="s">
        <v>1128</v>
      </c>
      <c r="F799" s="5" t="s">
        <v>114</v>
      </c>
      <c r="G799" s="5" t="s">
        <v>61</v>
      </c>
      <c r="H799" s="7" t="s">
        <v>115</v>
      </c>
      <c r="I799" s="4"/>
    </row>
    <row r="800" spans="1:9" ht="34" x14ac:dyDescent="0.2">
      <c r="A800" s="5" t="s">
        <v>284</v>
      </c>
      <c r="B800" s="5" t="s">
        <v>491</v>
      </c>
      <c r="C800" s="4" t="s">
        <v>5</v>
      </c>
      <c r="D800" s="5" t="s">
        <v>1129</v>
      </c>
      <c r="E800" s="5" t="s">
        <v>1130</v>
      </c>
      <c r="F800" s="4" t="s">
        <v>499</v>
      </c>
      <c r="G800" s="4" t="s">
        <v>61</v>
      </c>
      <c r="H800" s="7" t="s">
        <v>500</v>
      </c>
      <c r="I800" s="4"/>
    </row>
    <row r="801" spans="1:9" ht="34" x14ac:dyDescent="0.2">
      <c r="A801" s="5" t="s">
        <v>284</v>
      </c>
      <c r="B801" s="5" t="s">
        <v>491</v>
      </c>
      <c r="C801" s="4" t="s">
        <v>5</v>
      </c>
      <c r="D801" s="5" t="s">
        <v>2236</v>
      </c>
      <c r="E801" s="5" t="s">
        <v>1162</v>
      </c>
      <c r="F801" s="4" t="s">
        <v>126</v>
      </c>
      <c r="G801" s="4" t="s">
        <v>61</v>
      </c>
      <c r="H801" s="7" t="s">
        <v>127</v>
      </c>
      <c r="I801" s="4"/>
    </row>
    <row r="802" spans="1:9" ht="34" x14ac:dyDescent="0.2">
      <c r="A802" s="5" t="s">
        <v>284</v>
      </c>
      <c r="B802" s="5" t="s">
        <v>491</v>
      </c>
      <c r="C802" s="4" t="s">
        <v>5</v>
      </c>
      <c r="D802" s="5" t="s">
        <v>1156</v>
      </c>
      <c r="E802" s="5" t="s">
        <v>1155</v>
      </c>
      <c r="F802" s="4" t="s">
        <v>117</v>
      </c>
      <c r="G802" s="4" t="s">
        <v>61</v>
      </c>
      <c r="H802" s="7" t="s">
        <v>118</v>
      </c>
      <c r="I802" s="4"/>
    </row>
    <row r="803" spans="1:9" ht="51" x14ac:dyDescent="0.2">
      <c r="A803" s="5" t="s">
        <v>284</v>
      </c>
      <c r="B803" s="5" t="s">
        <v>491</v>
      </c>
      <c r="C803" s="4" t="s">
        <v>5</v>
      </c>
      <c r="D803" s="5" t="s">
        <v>2237</v>
      </c>
      <c r="E803" s="5" t="s">
        <v>1148</v>
      </c>
      <c r="F803" s="4" t="s">
        <v>492</v>
      </c>
      <c r="G803" s="4" t="s">
        <v>61</v>
      </c>
      <c r="H803" s="7" t="s">
        <v>493</v>
      </c>
      <c r="I803" s="4"/>
    </row>
    <row r="804" spans="1:9" ht="34" x14ac:dyDescent="0.2">
      <c r="A804" s="5" t="s">
        <v>284</v>
      </c>
      <c r="B804" s="5" t="s">
        <v>491</v>
      </c>
      <c r="C804" s="4" t="s">
        <v>5</v>
      </c>
      <c r="D804" s="5" t="s">
        <v>2239</v>
      </c>
      <c r="E804" s="5" t="s">
        <v>1140</v>
      </c>
      <c r="F804" s="5" t="s">
        <v>622</v>
      </c>
      <c r="G804" s="5" t="s">
        <v>599</v>
      </c>
      <c r="H804" s="7" t="s">
        <v>1065</v>
      </c>
      <c r="I804" s="4"/>
    </row>
    <row r="805" spans="1:9" ht="34" x14ac:dyDescent="0.2">
      <c r="A805" s="5" t="s">
        <v>284</v>
      </c>
      <c r="B805" s="5" t="s">
        <v>491</v>
      </c>
      <c r="C805" s="4" t="s">
        <v>5</v>
      </c>
      <c r="D805" s="5" t="s">
        <v>2241</v>
      </c>
      <c r="E805" s="5" t="s">
        <v>1165</v>
      </c>
      <c r="F805" s="4" t="s">
        <v>149</v>
      </c>
      <c r="G805" s="4" t="s">
        <v>61</v>
      </c>
      <c r="H805" s="7" t="s">
        <v>150</v>
      </c>
      <c r="I805" s="4"/>
    </row>
    <row r="806" spans="1:9" ht="34" x14ac:dyDescent="0.2">
      <c r="A806" s="5" t="s">
        <v>284</v>
      </c>
      <c r="B806" s="5" t="s">
        <v>491</v>
      </c>
      <c r="C806" s="4" t="s">
        <v>5</v>
      </c>
      <c r="D806" s="5" t="s">
        <v>1145</v>
      </c>
      <c r="E806" s="5" t="s">
        <v>1203</v>
      </c>
      <c r="F806" s="4" t="s">
        <v>413</v>
      </c>
      <c r="G806" s="4" t="s">
        <v>61</v>
      </c>
      <c r="H806" s="7" t="s">
        <v>414</v>
      </c>
      <c r="I806" s="4"/>
    </row>
    <row r="807" spans="1:9" ht="34" x14ac:dyDescent="0.2">
      <c r="A807" s="5" t="s">
        <v>284</v>
      </c>
      <c r="B807" s="5" t="s">
        <v>491</v>
      </c>
      <c r="C807" s="4" t="s">
        <v>5</v>
      </c>
      <c r="D807" s="5" t="s">
        <v>1132</v>
      </c>
      <c r="E807" s="5" t="s">
        <v>1133</v>
      </c>
      <c r="F807" s="5" t="s">
        <v>722</v>
      </c>
      <c r="G807" s="5" t="s">
        <v>599</v>
      </c>
      <c r="H807" s="7" t="s">
        <v>723</v>
      </c>
      <c r="I807" s="4"/>
    </row>
    <row r="808" spans="1:9" ht="34" x14ac:dyDescent="0.2">
      <c r="A808" s="5" t="s">
        <v>284</v>
      </c>
      <c r="B808" s="5" t="s">
        <v>491</v>
      </c>
      <c r="C808" s="4" t="s">
        <v>5</v>
      </c>
      <c r="D808" s="5" t="s">
        <v>1134</v>
      </c>
      <c r="E808" s="5" t="s">
        <v>1135</v>
      </c>
      <c r="F808" s="5" t="s">
        <v>722</v>
      </c>
      <c r="G808" s="5" t="s">
        <v>599</v>
      </c>
      <c r="H808" s="7" t="s">
        <v>723</v>
      </c>
      <c r="I808" s="4"/>
    </row>
    <row r="809" spans="1:9" ht="34" x14ac:dyDescent="0.2">
      <c r="A809" s="5" t="s">
        <v>284</v>
      </c>
      <c r="B809" s="5" t="s">
        <v>491</v>
      </c>
      <c r="C809" s="4" t="s">
        <v>5</v>
      </c>
      <c r="D809" s="5" t="s">
        <v>1136</v>
      </c>
      <c r="E809" s="5" t="s">
        <v>1137</v>
      </c>
      <c r="F809" s="5" t="s">
        <v>722</v>
      </c>
      <c r="G809" s="5" t="s">
        <v>599</v>
      </c>
      <c r="H809" s="7" t="s">
        <v>723</v>
      </c>
      <c r="I809" s="4"/>
    </row>
    <row r="810" spans="1:9" ht="34" x14ac:dyDescent="0.2">
      <c r="A810" s="5" t="s">
        <v>284</v>
      </c>
      <c r="B810" s="5" t="s">
        <v>491</v>
      </c>
      <c r="C810" s="4" t="s">
        <v>5</v>
      </c>
      <c r="D810" s="5" t="s">
        <v>1138</v>
      </c>
      <c r="E810" s="5" t="s">
        <v>1139</v>
      </c>
      <c r="F810" s="5" t="s">
        <v>722</v>
      </c>
      <c r="G810" s="5" t="s">
        <v>599</v>
      </c>
      <c r="H810" s="7" t="s">
        <v>723</v>
      </c>
      <c r="I810" s="4"/>
    </row>
    <row r="811" spans="1:9" ht="34" x14ac:dyDescent="0.2">
      <c r="A811" s="5" t="s">
        <v>284</v>
      </c>
      <c r="B811" s="5" t="s">
        <v>491</v>
      </c>
      <c r="C811" s="4" t="s">
        <v>5</v>
      </c>
      <c r="D811" s="5" t="s">
        <v>1143</v>
      </c>
      <c r="E811" s="5" t="s">
        <v>1142</v>
      </c>
      <c r="F811" s="5" t="s">
        <v>338</v>
      </c>
      <c r="G811" s="5" t="s">
        <v>61</v>
      </c>
      <c r="H811" s="7" t="s">
        <v>339</v>
      </c>
      <c r="I811" s="4"/>
    </row>
    <row r="812" spans="1:9" ht="34" x14ac:dyDescent="0.2">
      <c r="A812" s="5" t="s">
        <v>284</v>
      </c>
      <c r="B812" s="5" t="s">
        <v>491</v>
      </c>
      <c r="C812" s="4" t="s">
        <v>5</v>
      </c>
      <c r="D812" s="5" t="s">
        <v>1144</v>
      </c>
      <c r="E812" s="5" t="s">
        <v>1171</v>
      </c>
      <c r="F812" s="5" t="s">
        <v>193</v>
      </c>
      <c r="G812" s="5" t="s">
        <v>61</v>
      </c>
      <c r="H812" s="7" t="s">
        <v>194</v>
      </c>
      <c r="I812" s="4"/>
    </row>
    <row r="813" spans="1:9" ht="34" x14ac:dyDescent="0.2">
      <c r="A813" s="5" t="s">
        <v>284</v>
      </c>
      <c r="B813" s="5" t="s">
        <v>491</v>
      </c>
      <c r="C813" s="4" t="s">
        <v>5</v>
      </c>
      <c r="D813" s="5" t="s">
        <v>1146</v>
      </c>
      <c r="E813" s="5" t="s">
        <v>1147</v>
      </c>
      <c r="F813" s="5" t="s">
        <v>193</v>
      </c>
      <c r="G813" s="5" t="s">
        <v>61</v>
      </c>
      <c r="H813" s="7" t="s">
        <v>194</v>
      </c>
      <c r="I813" s="4"/>
    </row>
    <row r="814" spans="1:9" ht="34" x14ac:dyDescent="0.2">
      <c r="A814" s="5" t="s">
        <v>284</v>
      </c>
      <c r="B814" s="5" t="s">
        <v>491</v>
      </c>
      <c r="C814" s="4" t="s">
        <v>5</v>
      </c>
      <c r="D814" s="5" t="s">
        <v>1154</v>
      </c>
      <c r="E814" s="5" t="s">
        <v>1151</v>
      </c>
      <c r="F814" s="5" t="s">
        <v>1152</v>
      </c>
      <c r="G814" s="5" t="s">
        <v>61</v>
      </c>
      <c r="H814" s="7" t="s">
        <v>1153</v>
      </c>
      <c r="I814" s="4"/>
    </row>
    <row r="815" spans="1:9" ht="34" x14ac:dyDescent="0.2">
      <c r="A815" s="5" t="s">
        <v>284</v>
      </c>
      <c r="B815" s="5" t="s">
        <v>491</v>
      </c>
      <c r="C815" s="4" t="s">
        <v>5</v>
      </c>
      <c r="D815" s="5" t="s">
        <v>1158</v>
      </c>
      <c r="E815" s="5" t="s">
        <v>495</v>
      </c>
      <c r="F815" s="4" t="s">
        <v>496</v>
      </c>
      <c r="G815" s="4" t="s">
        <v>61</v>
      </c>
      <c r="H815" s="7" t="s">
        <v>490</v>
      </c>
      <c r="I815" s="4"/>
    </row>
    <row r="816" spans="1:9" ht="34" x14ac:dyDescent="0.2">
      <c r="A816" s="5" t="s">
        <v>284</v>
      </c>
      <c r="B816" s="5" t="s">
        <v>491</v>
      </c>
      <c r="C816" s="4" t="s">
        <v>5</v>
      </c>
      <c r="D816" s="5" t="s">
        <v>1131</v>
      </c>
      <c r="E816" s="5" t="s">
        <v>498</v>
      </c>
      <c r="F816" s="4" t="s">
        <v>499</v>
      </c>
      <c r="G816" s="4" t="s">
        <v>61</v>
      </c>
      <c r="H816" s="7" t="s">
        <v>500</v>
      </c>
      <c r="I816" s="4"/>
    </row>
    <row r="817" spans="1:9" ht="34" x14ac:dyDescent="0.2">
      <c r="A817" s="5" t="s">
        <v>284</v>
      </c>
      <c r="B817" s="5" t="s">
        <v>491</v>
      </c>
      <c r="C817" s="4" t="s">
        <v>5</v>
      </c>
      <c r="D817" s="5" t="s">
        <v>1163</v>
      </c>
      <c r="E817" s="5" t="s">
        <v>501</v>
      </c>
      <c r="F817" s="4" t="s">
        <v>472</v>
      </c>
      <c r="G817" s="4" t="s">
        <v>61</v>
      </c>
      <c r="H817" s="7" t="s">
        <v>474</v>
      </c>
      <c r="I817" s="4"/>
    </row>
    <row r="818" spans="1:9" ht="34" x14ac:dyDescent="0.2">
      <c r="A818" s="5" t="s">
        <v>284</v>
      </c>
      <c r="B818" s="5" t="s">
        <v>491</v>
      </c>
      <c r="C818" s="4" t="s">
        <v>5</v>
      </c>
      <c r="D818" s="5" t="s">
        <v>1164</v>
      </c>
      <c r="E818" s="5" t="s">
        <v>502</v>
      </c>
      <c r="F818" s="4" t="s">
        <v>472</v>
      </c>
      <c r="G818" s="4" t="s">
        <v>61</v>
      </c>
      <c r="H818" s="7" t="s">
        <v>474</v>
      </c>
      <c r="I818" s="4"/>
    </row>
    <row r="819" spans="1:9" ht="34" x14ac:dyDescent="0.2">
      <c r="A819" s="5" t="s">
        <v>284</v>
      </c>
      <c r="B819" s="5" t="s">
        <v>491</v>
      </c>
      <c r="C819" s="4" t="s">
        <v>5</v>
      </c>
      <c r="D819" s="5" t="s">
        <v>1160</v>
      </c>
      <c r="E819" s="5" t="s">
        <v>1161</v>
      </c>
      <c r="F819" s="4" t="s">
        <v>505</v>
      </c>
      <c r="G819" s="4" t="s">
        <v>61</v>
      </c>
      <c r="H819" s="7" t="s">
        <v>96</v>
      </c>
      <c r="I819" s="4"/>
    </row>
    <row r="820" spans="1:9" ht="34" x14ac:dyDescent="0.2">
      <c r="A820" s="5" t="s">
        <v>284</v>
      </c>
      <c r="B820" s="5" t="s">
        <v>491</v>
      </c>
      <c r="C820" s="4" t="s">
        <v>5</v>
      </c>
      <c r="D820" s="5" t="s">
        <v>1166</v>
      </c>
      <c r="E820" s="5" t="s">
        <v>506</v>
      </c>
      <c r="F820" s="4" t="s">
        <v>261</v>
      </c>
      <c r="G820" s="4" t="s">
        <v>61</v>
      </c>
      <c r="H820" s="7" t="s">
        <v>262</v>
      </c>
      <c r="I820" s="4"/>
    </row>
    <row r="821" spans="1:9" ht="34" x14ac:dyDescent="0.2">
      <c r="A821" s="5" t="s">
        <v>284</v>
      </c>
      <c r="B821" s="5" t="s">
        <v>491</v>
      </c>
      <c r="C821" s="4" t="s">
        <v>5</v>
      </c>
      <c r="D821" s="5" t="s">
        <v>1150</v>
      </c>
      <c r="E821" s="5" t="s">
        <v>510</v>
      </c>
      <c r="F821" s="4" t="s">
        <v>176</v>
      </c>
      <c r="G821" s="4" t="s">
        <v>61</v>
      </c>
      <c r="H821" s="7" t="s">
        <v>177</v>
      </c>
      <c r="I821" s="4"/>
    </row>
    <row r="822" spans="1:9" ht="34" x14ac:dyDescent="0.2">
      <c r="A822" s="5" t="s">
        <v>284</v>
      </c>
      <c r="B822" s="5" t="s">
        <v>491</v>
      </c>
      <c r="C822" s="4" t="s">
        <v>5</v>
      </c>
      <c r="D822" s="5" t="s">
        <v>2249</v>
      </c>
      <c r="E822" s="5" t="s">
        <v>1159</v>
      </c>
      <c r="F822" s="4" t="s">
        <v>507</v>
      </c>
      <c r="G822" s="4" t="s">
        <v>61</v>
      </c>
      <c r="H822" s="7" t="s">
        <v>508</v>
      </c>
      <c r="I822" s="4"/>
    </row>
    <row r="823" spans="1:9" ht="34" x14ac:dyDescent="0.2">
      <c r="A823" s="5" t="s">
        <v>284</v>
      </c>
      <c r="B823" s="5" t="s">
        <v>491</v>
      </c>
      <c r="C823" s="4" t="s">
        <v>5</v>
      </c>
      <c r="D823" s="5" t="s">
        <v>1167</v>
      </c>
      <c r="E823" s="5" t="s">
        <v>1168</v>
      </c>
      <c r="F823" s="4" t="s">
        <v>261</v>
      </c>
      <c r="G823" s="4" t="s">
        <v>61</v>
      </c>
      <c r="H823" s="7" t="s">
        <v>262</v>
      </c>
      <c r="I823" s="4"/>
    </row>
    <row r="824" spans="1:9" ht="34" x14ac:dyDescent="0.2">
      <c r="A824" s="5" t="s">
        <v>284</v>
      </c>
      <c r="B824" s="5" t="s">
        <v>491</v>
      </c>
      <c r="C824" s="4" t="s">
        <v>5</v>
      </c>
      <c r="D824" s="5" t="s">
        <v>1149</v>
      </c>
      <c r="E824" s="5" t="s">
        <v>512</v>
      </c>
      <c r="F824" s="4" t="s">
        <v>404</v>
      </c>
      <c r="G824" s="4" t="s">
        <v>61</v>
      </c>
      <c r="H824" s="7" t="s">
        <v>405</v>
      </c>
      <c r="I824" s="4"/>
    </row>
    <row r="825" spans="1:9" ht="51" x14ac:dyDescent="0.2">
      <c r="A825" s="5" t="s">
        <v>284</v>
      </c>
      <c r="B825" s="5" t="s">
        <v>491</v>
      </c>
      <c r="C825" s="4" t="s">
        <v>5</v>
      </c>
      <c r="D825" s="5" t="s">
        <v>2256</v>
      </c>
      <c r="E825" s="5" t="s">
        <v>1157</v>
      </c>
      <c r="F825" s="4" t="s">
        <v>340</v>
      </c>
      <c r="G825" s="4" t="s">
        <v>61</v>
      </c>
      <c r="H825" s="7" t="s">
        <v>341</v>
      </c>
      <c r="I825" s="4"/>
    </row>
    <row r="826" spans="1:9" ht="51" x14ac:dyDescent="0.2">
      <c r="A826" s="5" t="s">
        <v>284</v>
      </c>
      <c r="B826" s="5" t="s">
        <v>491</v>
      </c>
      <c r="C826" s="4" t="s">
        <v>5</v>
      </c>
      <c r="D826" s="5" t="s">
        <v>2257</v>
      </c>
      <c r="E826" s="5" t="s">
        <v>1141</v>
      </c>
      <c r="F826" s="4" t="s">
        <v>503</v>
      </c>
      <c r="G826" s="4" t="s">
        <v>61</v>
      </c>
      <c r="H826" s="7" t="s">
        <v>504</v>
      </c>
      <c r="I826" s="4"/>
    </row>
    <row r="827" spans="1:9" ht="34" x14ac:dyDescent="0.2">
      <c r="A827" s="5" t="s">
        <v>284</v>
      </c>
      <c r="B827" s="5" t="s">
        <v>491</v>
      </c>
      <c r="C827" s="4" t="s">
        <v>5</v>
      </c>
      <c r="D827" s="5" t="s">
        <v>2258</v>
      </c>
      <c r="E827" s="5" t="s">
        <v>497</v>
      </c>
      <c r="F827" s="4" t="s">
        <v>447</v>
      </c>
      <c r="G827" s="4" t="s">
        <v>61</v>
      </c>
      <c r="H827" s="7" t="s">
        <v>448</v>
      </c>
      <c r="I827" s="4"/>
    </row>
    <row r="828" spans="1:9" ht="34" x14ac:dyDescent="0.2">
      <c r="A828" s="5" t="s">
        <v>280</v>
      </c>
      <c r="B828" s="5" t="s">
        <v>306</v>
      </c>
      <c r="C828" s="4" t="s">
        <v>366</v>
      </c>
      <c r="D828" s="5" t="s">
        <v>673</v>
      </c>
      <c r="E828" s="5" t="s">
        <v>367</v>
      </c>
      <c r="F828" s="4" t="s">
        <v>60</v>
      </c>
      <c r="G828" s="4" t="s">
        <v>61</v>
      </c>
      <c r="H828" s="7" t="s">
        <v>368</v>
      </c>
      <c r="I828" s="4"/>
    </row>
    <row r="829" spans="1:9" ht="34" x14ac:dyDescent="0.2">
      <c r="A829" s="5" t="s">
        <v>280</v>
      </c>
      <c r="B829" s="5" t="s">
        <v>306</v>
      </c>
      <c r="C829" s="4" t="s">
        <v>366</v>
      </c>
      <c r="D829" s="5" t="s">
        <v>674</v>
      </c>
      <c r="E829" s="5" t="s">
        <v>369</v>
      </c>
      <c r="F829" s="4" t="s">
        <v>215</v>
      </c>
      <c r="G829" s="4" t="s">
        <v>66</v>
      </c>
      <c r="H829" s="7" t="s">
        <v>230</v>
      </c>
      <c r="I829" s="4"/>
    </row>
    <row r="830" spans="1:9" ht="34" x14ac:dyDescent="0.2">
      <c r="A830" s="5" t="s">
        <v>280</v>
      </c>
      <c r="B830" s="5" t="s">
        <v>306</v>
      </c>
      <c r="C830" s="4" t="s">
        <v>366</v>
      </c>
      <c r="D830" s="5" t="s">
        <v>675</v>
      </c>
      <c r="E830" s="5" t="s">
        <v>370</v>
      </c>
      <c r="F830" s="4" t="s">
        <v>371</v>
      </c>
      <c r="G830" s="4" t="s">
        <v>66</v>
      </c>
      <c r="H830" s="7" t="s">
        <v>372</v>
      </c>
      <c r="I830" s="4"/>
    </row>
    <row r="831" spans="1:9" ht="34" x14ac:dyDescent="0.2">
      <c r="A831" s="5" t="s">
        <v>280</v>
      </c>
      <c r="B831" s="5" t="s">
        <v>306</v>
      </c>
      <c r="C831" s="4" t="s">
        <v>366</v>
      </c>
      <c r="D831" s="5" t="s">
        <v>676</v>
      </c>
      <c r="E831" s="5" t="s">
        <v>670</v>
      </c>
      <c r="F831" s="4" t="s">
        <v>671</v>
      </c>
      <c r="G831" s="4" t="s">
        <v>66</v>
      </c>
      <c r="H831" s="7" t="s">
        <v>672</v>
      </c>
      <c r="I831" s="4"/>
    </row>
    <row r="832" spans="1:9" ht="34" x14ac:dyDescent="0.2">
      <c r="A832" s="5" t="s">
        <v>280</v>
      </c>
      <c r="B832" s="5" t="s">
        <v>306</v>
      </c>
      <c r="C832" s="4" t="s">
        <v>366</v>
      </c>
      <c r="D832" s="5" t="s">
        <v>677</v>
      </c>
      <c r="E832" s="5" t="s">
        <v>678</v>
      </c>
      <c r="F832" s="4" t="s">
        <v>665</v>
      </c>
      <c r="G832" s="4" t="s">
        <v>66</v>
      </c>
      <c r="H832" s="7" t="s">
        <v>679</v>
      </c>
      <c r="I832" s="4"/>
    </row>
    <row r="833" spans="1:9" ht="34" x14ac:dyDescent="0.2">
      <c r="A833" s="5" t="s">
        <v>280</v>
      </c>
      <c r="B833" s="5" t="s">
        <v>306</v>
      </c>
      <c r="C833" s="4" t="s">
        <v>366</v>
      </c>
      <c r="D833" s="5" t="s">
        <v>680</v>
      </c>
      <c r="E833" s="5" t="s">
        <v>681</v>
      </c>
      <c r="F833" s="4" t="s">
        <v>622</v>
      </c>
      <c r="G833" s="4" t="s">
        <v>599</v>
      </c>
      <c r="H833" s="7" t="s">
        <v>682</v>
      </c>
      <c r="I833" s="4"/>
    </row>
    <row r="834" spans="1:9" ht="17" x14ac:dyDescent="0.2">
      <c r="A834" s="5" t="s">
        <v>22</v>
      </c>
      <c r="B834" s="5" t="s">
        <v>660</v>
      </c>
      <c r="C834" s="4" t="s">
        <v>23</v>
      </c>
      <c r="D834" s="5" t="s">
        <v>1967</v>
      </c>
      <c r="E834" s="5" t="s">
        <v>1968</v>
      </c>
      <c r="F834" s="5" t="s">
        <v>117</v>
      </c>
      <c r="G834" s="5" t="s">
        <v>61</v>
      </c>
      <c r="H834" s="7" t="s">
        <v>118</v>
      </c>
      <c r="I834" s="4"/>
    </row>
    <row r="835" spans="1:9" ht="17" x14ac:dyDescent="0.2">
      <c r="A835" s="5" t="s">
        <v>22</v>
      </c>
      <c r="B835" s="5" t="s">
        <v>660</v>
      </c>
      <c r="C835" s="4" t="s">
        <v>23</v>
      </c>
      <c r="D835" s="5" t="s">
        <v>1969</v>
      </c>
      <c r="E835" s="5" t="s">
        <v>1970</v>
      </c>
      <c r="F835" s="5" t="s">
        <v>206</v>
      </c>
      <c r="G835" s="5" t="s">
        <v>61</v>
      </c>
      <c r="H835" s="7" t="s">
        <v>231</v>
      </c>
      <c r="I835" s="4"/>
    </row>
    <row r="836" spans="1:9" ht="17" x14ac:dyDescent="0.2">
      <c r="A836" s="5" t="s">
        <v>22</v>
      </c>
      <c r="B836" s="5" t="s">
        <v>660</v>
      </c>
      <c r="C836" s="4" t="s">
        <v>23</v>
      </c>
      <c r="D836" s="5" t="s">
        <v>1971</v>
      </c>
      <c r="E836" s="5" t="s">
        <v>1972</v>
      </c>
      <c r="F836" s="5" t="s">
        <v>60</v>
      </c>
      <c r="G836" s="5" t="s">
        <v>61</v>
      </c>
      <c r="H836" s="7" t="s">
        <v>236</v>
      </c>
      <c r="I836" s="4"/>
    </row>
    <row r="837" spans="1:9" ht="17" x14ac:dyDescent="0.2">
      <c r="A837" s="5" t="s">
        <v>22</v>
      </c>
      <c r="B837" s="5" t="s">
        <v>660</v>
      </c>
      <c r="C837" s="4" t="s">
        <v>23</v>
      </c>
      <c r="D837" s="5" t="s">
        <v>1973</v>
      </c>
      <c r="E837" s="5" t="s">
        <v>1974</v>
      </c>
      <c r="F837" s="5" t="s">
        <v>60</v>
      </c>
      <c r="G837" s="5" t="s">
        <v>61</v>
      </c>
      <c r="H837" s="7" t="s">
        <v>132</v>
      </c>
      <c r="I837" s="4"/>
    </row>
    <row r="838" spans="1:9" ht="34" x14ac:dyDescent="0.2">
      <c r="A838" s="5" t="s">
        <v>22</v>
      </c>
      <c r="B838" s="5" t="s">
        <v>660</v>
      </c>
      <c r="C838" s="4" t="s">
        <v>23</v>
      </c>
      <c r="D838" s="5" t="s">
        <v>123</v>
      </c>
      <c r="E838" s="5" t="s">
        <v>1975</v>
      </c>
      <c r="F838" s="5" t="s">
        <v>123</v>
      </c>
      <c r="G838" s="5" t="s">
        <v>61</v>
      </c>
      <c r="H838" s="7" t="s">
        <v>124</v>
      </c>
      <c r="I838" s="4"/>
    </row>
    <row r="839" spans="1:9" ht="34" x14ac:dyDescent="0.2">
      <c r="A839" s="5" t="s">
        <v>22</v>
      </c>
      <c r="B839" s="5" t="s">
        <v>660</v>
      </c>
      <c r="C839" s="4" t="s">
        <v>23</v>
      </c>
      <c r="D839" s="5" t="s">
        <v>1976</v>
      </c>
      <c r="E839" s="5" t="s">
        <v>1977</v>
      </c>
      <c r="F839" s="5" t="s">
        <v>60</v>
      </c>
      <c r="G839" s="5" t="s">
        <v>61</v>
      </c>
      <c r="H839" s="7" t="s">
        <v>353</v>
      </c>
      <c r="I839" s="4"/>
    </row>
    <row r="840" spans="1:9" ht="17" x14ac:dyDescent="0.2">
      <c r="A840" s="5" t="s">
        <v>22</v>
      </c>
      <c r="B840" s="5" t="s">
        <v>660</v>
      </c>
      <c r="C840" s="4" t="s">
        <v>23</v>
      </c>
      <c r="D840" s="5" t="s">
        <v>1978</v>
      </c>
      <c r="E840" s="5" t="s">
        <v>1979</v>
      </c>
      <c r="F840" s="5" t="s">
        <v>60</v>
      </c>
      <c r="G840" s="5" t="s">
        <v>61</v>
      </c>
      <c r="H840" s="7" t="s">
        <v>1980</v>
      </c>
      <c r="I840" s="4"/>
    </row>
    <row r="841" spans="1:9" ht="34" x14ac:dyDescent="0.2">
      <c r="A841" s="5" t="s">
        <v>22</v>
      </c>
      <c r="B841" s="5" t="s">
        <v>660</v>
      </c>
      <c r="C841" s="4" t="s">
        <v>23</v>
      </c>
      <c r="D841" s="9" t="s">
        <v>1981</v>
      </c>
      <c r="E841" s="5" t="s">
        <v>1982</v>
      </c>
      <c r="F841" s="5" t="s">
        <v>60</v>
      </c>
      <c r="G841" s="5" t="s">
        <v>61</v>
      </c>
      <c r="H841" s="7" t="s">
        <v>75</v>
      </c>
      <c r="I841" s="4"/>
    </row>
    <row r="842" spans="1:9" ht="17" x14ac:dyDescent="0.2">
      <c r="A842" s="5" t="s">
        <v>22</v>
      </c>
      <c r="B842" s="5" t="s">
        <v>660</v>
      </c>
      <c r="C842" s="4" t="s">
        <v>23</v>
      </c>
      <c r="D842" s="5" t="s">
        <v>1983</v>
      </c>
      <c r="E842" s="5" t="s">
        <v>1984</v>
      </c>
      <c r="F842" s="5" t="s">
        <v>1985</v>
      </c>
      <c r="G842" s="5" t="s">
        <v>61</v>
      </c>
      <c r="H842" s="7" t="s">
        <v>329</v>
      </c>
      <c r="I842" s="4"/>
    </row>
    <row r="843" spans="1:9" ht="17" x14ac:dyDescent="0.2">
      <c r="A843" s="5" t="s">
        <v>22</v>
      </c>
      <c r="B843" s="5" t="s">
        <v>660</v>
      </c>
      <c r="C843" s="4" t="s">
        <v>23</v>
      </c>
      <c r="D843" s="5" t="s">
        <v>1986</v>
      </c>
      <c r="E843" s="5" t="s">
        <v>1987</v>
      </c>
      <c r="F843" s="5" t="s">
        <v>394</v>
      </c>
      <c r="G843" s="5" t="s">
        <v>61</v>
      </c>
      <c r="H843" s="7" t="s">
        <v>395</v>
      </c>
      <c r="I843" s="4"/>
    </row>
    <row r="844" spans="1:9" ht="17" x14ac:dyDescent="0.2">
      <c r="A844" s="5" t="s">
        <v>22</v>
      </c>
      <c r="B844" s="5" t="s">
        <v>660</v>
      </c>
      <c r="C844" s="4" t="s">
        <v>23</v>
      </c>
      <c r="D844" s="5" t="s">
        <v>1988</v>
      </c>
      <c r="E844" s="5" t="s">
        <v>1989</v>
      </c>
      <c r="F844" s="5" t="s">
        <v>60</v>
      </c>
      <c r="G844" s="5" t="s">
        <v>61</v>
      </c>
      <c r="H844" s="7" t="s">
        <v>418</v>
      </c>
      <c r="I844" s="4"/>
    </row>
    <row r="845" spans="1:9" ht="34" x14ac:dyDescent="0.2">
      <c r="A845" s="5" t="s">
        <v>22</v>
      </c>
      <c r="B845" s="5" t="s">
        <v>660</v>
      </c>
      <c r="C845" s="4" t="s">
        <v>23</v>
      </c>
      <c r="D845" s="5" t="s">
        <v>1990</v>
      </c>
      <c r="E845" s="5" t="s">
        <v>1991</v>
      </c>
      <c r="F845" s="5" t="s">
        <v>60</v>
      </c>
      <c r="G845" s="5" t="s">
        <v>61</v>
      </c>
      <c r="H845" s="7" t="s">
        <v>83</v>
      </c>
      <c r="I845" s="4"/>
    </row>
    <row r="846" spans="1:9" ht="34" x14ac:dyDescent="0.2">
      <c r="A846" s="5" t="s">
        <v>22</v>
      </c>
      <c r="B846" s="5" t="s">
        <v>660</v>
      </c>
      <c r="C846" s="4" t="s">
        <v>23</v>
      </c>
      <c r="D846" s="5" t="s">
        <v>1992</v>
      </c>
      <c r="E846" s="5" t="s">
        <v>1993</v>
      </c>
      <c r="F846" s="5" t="s">
        <v>60</v>
      </c>
      <c r="G846" s="4" t="s">
        <v>61</v>
      </c>
      <c r="H846" s="7" t="s">
        <v>81</v>
      </c>
      <c r="I846" s="4"/>
    </row>
    <row r="847" spans="1:9" ht="17" x14ac:dyDescent="0.2">
      <c r="A847" s="5" t="s">
        <v>22</v>
      </c>
      <c r="B847" s="5" t="s">
        <v>660</v>
      </c>
      <c r="C847" s="4" t="s">
        <v>23</v>
      </c>
      <c r="D847" s="5" t="s">
        <v>1994</v>
      </c>
      <c r="E847" s="5" t="s">
        <v>1995</v>
      </c>
      <c r="F847" s="5" t="s">
        <v>60</v>
      </c>
      <c r="G847" s="5" t="s">
        <v>61</v>
      </c>
      <c r="H847" s="7" t="s">
        <v>134</v>
      </c>
      <c r="I847" s="4"/>
    </row>
    <row r="848" spans="1:9" ht="17" x14ac:dyDescent="0.2">
      <c r="A848" s="5" t="s">
        <v>22</v>
      </c>
      <c r="B848" s="5" t="s">
        <v>660</v>
      </c>
      <c r="C848" s="4" t="s">
        <v>23</v>
      </c>
      <c r="D848" s="5" t="s">
        <v>1996</v>
      </c>
      <c r="E848" s="5" t="s">
        <v>1997</v>
      </c>
      <c r="F848" s="5" t="s">
        <v>60</v>
      </c>
      <c r="G848" s="5" t="s">
        <v>61</v>
      </c>
      <c r="H848" s="7" t="s">
        <v>1998</v>
      </c>
      <c r="I848" s="4"/>
    </row>
    <row r="849" spans="1:9" ht="34" x14ac:dyDescent="0.2">
      <c r="A849" s="5" t="s">
        <v>653</v>
      </c>
      <c r="B849" s="5" t="s">
        <v>654</v>
      </c>
      <c r="C849" s="4" t="s">
        <v>269</v>
      </c>
      <c r="D849" s="5" t="s">
        <v>819</v>
      </c>
      <c r="E849" s="5" t="s">
        <v>820</v>
      </c>
      <c r="F849" s="4" t="s">
        <v>102</v>
      </c>
      <c r="G849" s="4" t="s">
        <v>61</v>
      </c>
      <c r="H849" s="7" t="s">
        <v>104</v>
      </c>
      <c r="I849" s="4"/>
    </row>
    <row r="850" spans="1:9" ht="34" x14ac:dyDescent="0.2">
      <c r="A850" s="5" t="s">
        <v>653</v>
      </c>
      <c r="B850" s="5" t="s">
        <v>654</v>
      </c>
      <c r="C850" s="4" t="s">
        <v>269</v>
      </c>
      <c r="D850" s="5" t="s">
        <v>821</v>
      </c>
      <c r="E850" s="5" t="s">
        <v>822</v>
      </c>
      <c r="F850" s="4" t="s">
        <v>496</v>
      </c>
      <c r="G850" s="4" t="s">
        <v>61</v>
      </c>
      <c r="H850" s="7" t="s">
        <v>490</v>
      </c>
      <c r="I850" s="4"/>
    </row>
    <row r="851" spans="1:9" ht="34" x14ac:dyDescent="0.2">
      <c r="A851" s="5" t="s">
        <v>653</v>
      </c>
      <c r="B851" s="5" t="s">
        <v>654</v>
      </c>
      <c r="C851" s="4" t="s">
        <v>269</v>
      </c>
      <c r="D851" s="5" t="s">
        <v>657</v>
      </c>
      <c r="E851" s="5" t="s">
        <v>2261</v>
      </c>
      <c r="F851" s="4" t="s">
        <v>655</v>
      </c>
      <c r="G851" s="4" t="s">
        <v>61</v>
      </c>
      <c r="H851" s="7" t="s">
        <v>656</v>
      </c>
      <c r="I851" s="4"/>
    </row>
    <row r="852" spans="1:9" ht="34" x14ac:dyDescent="0.2">
      <c r="A852" s="5" t="s">
        <v>814</v>
      </c>
      <c r="B852" s="5" t="s">
        <v>813</v>
      </c>
      <c r="C852" s="4" t="s">
        <v>269</v>
      </c>
      <c r="D852" s="9" t="s">
        <v>649</v>
      </c>
      <c r="E852" s="9" t="s">
        <v>815</v>
      </c>
      <c r="F852" t="s">
        <v>60</v>
      </c>
      <c r="G852" t="s">
        <v>61</v>
      </c>
      <c r="H852" s="7" t="s">
        <v>565</v>
      </c>
      <c r="I852" s="4"/>
    </row>
    <row r="853" spans="1:9" ht="34" x14ac:dyDescent="0.2">
      <c r="A853" s="5" t="s">
        <v>814</v>
      </c>
      <c r="B853" s="5" t="s">
        <v>813</v>
      </c>
      <c r="C853" s="4" t="s">
        <v>269</v>
      </c>
      <c r="D853" s="9" t="s">
        <v>650</v>
      </c>
      <c r="E853" s="9" t="s">
        <v>651</v>
      </c>
      <c r="F853" t="s">
        <v>60</v>
      </c>
      <c r="G853" t="s">
        <v>61</v>
      </c>
      <c r="H853" s="7" t="s">
        <v>565</v>
      </c>
      <c r="I853" s="4"/>
    </row>
    <row r="854" spans="1:9" ht="34" x14ac:dyDescent="0.2">
      <c r="A854" s="5" t="s">
        <v>814</v>
      </c>
      <c r="B854" s="5" t="s">
        <v>813</v>
      </c>
      <c r="C854" s="4" t="s">
        <v>269</v>
      </c>
      <c r="D854" s="9" t="s">
        <v>652</v>
      </c>
      <c r="E854" s="9" t="s">
        <v>817</v>
      </c>
      <c r="F854" t="s">
        <v>60</v>
      </c>
      <c r="G854" t="s">
        <v>61</v>
      </c>
      <c r="H854" s="7" t="s">
        <v>565</v>
      </c>
      <c r="I854" s="4"/>
    </row>
    <row r="855" spans="1:9" ht="34" x14ac:dyDescent="0.2">
      <c r="A855" s="5" t="s">
        <v>814</v>
      </c>
      <c r="B855" s="5" t="s">
        <v>813</v>
      </c>
      <c r="C855" s="4" t="s">
        <v>269</v>
      </c>
      <c r="D855" s="9" t="s">
        <v>816</v>
      </c>
      <c r="E855" s="9" t="s">
        <v>818</v>
      </c>
      <c r="F855" t="s">
        <v>60</v>
      </c>
      <c r="G855" t="s">
        <v>61</v>
      </c>
      <c r="H855" s="7" t="s">
        <v>565</v>
      </c>
      <c r="I855" s="4"/>
    </row>
    <row r="856" spans="1:9" ht="34" x14ac:dyDescent="0.2">
      <c r="A856" s="9" t="s">
        <v>2262</v>
      </c>
      <c r="B856" s="9" t="s">
        <v>20</v>
      </c>
      <c r="C856" s="4" t="s">
        <v>291</v>
      </c>
      <c r="D856" s="9" t="s">
        <v>2263</v>
      </c>
      <c r="E856" s="9" t="s">
        <v>2264</v>
      </c>
      <c r="F856" s="9" t="s">
        <v>60</v>
      </c>
      <c r="G856" s="9" t="s">
        <v>61</v>
      </c>
      <c r="H856" s="1" t="s">
        <v>129</v>
      </c>
    </row>
    <row r="857" spans="1:9" ht="34" x14ac:dyDescent="0.2">
      <c r="A857" s="9" t="s">
        <v>2262</v>
      </c>
      <c r="B857" s="9" t="s">
        <v>20</v>
      </c>
      <c r="C857" s="4" t="s">
        <v>291</v>
      </c>
      <c r="D857" s="9" t="s">
        <v>2265</v>
      </c>
      <c r="E857" s="9" t="s">
        <v>2281</v>
      </c>
      <c r="F857" s="9" t="s">
        <v>60</v>
      </c>
      <c r="G857" s="9" t="s">
        <v>61</v>
      </c>
      <c r="H857" s="1" t="s">
        <v>442</v>
      </c>
    </row>
    <row r="858" spans="1:9" ht="34" x14ac:dyDescent="0.2">
      <c r="A858" s="9" t="s">
        <v>2262</v>
      </c>
      <c r="B858" s="9" t="s">
        <v>20</v>
      </c>
      <c r="C858" s="4" t="s">
        <v>291</v>
      </c>
      <c r="D858" s="9" t="s">
        <v>2266</v>
      </c>
      <c r="E858" s="9" t="s">
        <v>2282</v>
      </c>
      <c r="F858" s="9" t="s">
        <v>261</v>
      </c>
      <c r="G858" s="9" t="s">
        <v>61</v>
      </c>
      <c r="H858" s="1" t="s">
        <v>262</v>
      </c>
    </row>
    <row r="859" spans="1:9" ht="34" x14ac:dyDescent="0.2">
      <c r="A859" s="9" t="s">
        <v>2262</v>
      </c>
      <c r="B859" s="9" t="s">
        <v>20</v>
      </c>
      <c r="C859" s="4" t="s">
        <v>291</v>
      </c>
      <c r="D859" s="9" t="s">
        <v>2267</v>
      </c>
      <c r="E859" s="9" t="s">
        <v>2283</v>
      </c>
      <c r="F859" s="9" t="s">
        <v>217</v>
      </c>
      <c r="G859" s="9" t="s">
        <v>66</v>
      </c>
      <c r="H859" s="1" t="s">
        <v>162</v>
      </c>
    </row>
    <row r="860" spans="1:9" ht="34" x14ac:dyDescent="0.2">
      <c r="A860" s="9" t="s">
        <v>2262</v>
      </c>
      <c r="B860" s="9" t="s">
        <v>20</v>
      </c>
      <c r="C860" s="4" t="s">
        <v>291</v>
      </c>
      <c r="D860" s="9" t="s">
        <v>2268</v>
      </c>
      <c r="E860" s="9" t="s">
        <v>2284</v>
      </c>
      <c r="F860" s="9" t="s">
        <v>215</v>
      </c>
      <c r="G860" s="9" t="s">
        <v>66</v>
      </c>
      <c r="H860" s="1" t="s">
        <v>230</v>
      </c>
    </row>
    <row r="861" spans="1:9" ht="34" x14ac:dyDescent="0.2">
      <c r="A861" s="9" t="s">
        <v>2262</v>
      </c>
      <c r="B861" s="9" t="s">
        <v>20</v>
      </c>
      <c r="C861" s="4" t="s">
        <v>291</v>
      </c>
      <c r="D861" s="9" t="s">
        <v>2269</v>
      </c>
      <c r="E861" s="9" t="s">
        <v>2119</v>
      </c>
      <c r="F861" s="9" t="s">
        <v>142</v>
      </c>
      <c r="G861" s="9" t="s">
        <v>61</v>
      </c>
      <c r="H861" s="1" t="s">
        <v>143</v>
      </c>
    </row>
    <row r="862" spans="1:9" ht="34" x14ac:dyDescent="0.2">
      <c r="A862" s="9" t="s">
        <v>2262</v>
      </c>
      <c r="B862" s="9" t="s">
        <v>20</v>
      </c>
      <c r="C862" s="4" t="s">
        <v>291</v>
      </c>
      <c r="D862" s="9" t="s">
        <v>2270</v>
      </c>
      <c r="E862" s="9" t="s">
        <v>2285</v>
      </c>
      <c r="F862" s="9" t="s">
        <v>142</v>
      </c>
      <c r="G862" s="9" t="s">
        <v>61</v>
      </c>
      <c r="H862" s="1" t="s">
        <v>143</v>
      </c>
    </row>
    <row r="863" spans="1:9" ht="34" x14ac:dyDescent="0.2">
      <c r="A863" s="9" t="s">
        <v>2262</v>
      </c>
      <c r="B863" s="9" t="s">
        <v>20</v>
      </c>
      <c r="C863" s="4" t="s">
        <v>291</v>
      </c>
      <c r="D863" s="9" t="s">
        <v>2271</v>
      </c>
      <c r="E863" s="9" t="s">
        <v>2286</v>
      </c>
      <c r="F863" s="9" t="s">
        <v>2287</v>
      </c>
      <c r="G863" s="9" t="s">
        <v>66</v>
      </c>
      <c r="H863" s="1" t="s">
        <v>1648</v>
      </c>
    </row>
    <row r="864" spans="1:9" ht="34" x14ac:dyDescent="0.2">
      <c r="A864" s="9" t="s">
        <v>2262</v>
      </c>
      <c r="B864" s="9" t="s">
        <v>20</v>
      </c>
      <c r="C864" s="4" t="s">
        <v>291</v>
      </c>
      <c r="D864" s="9" t="s">
        <v>2272</v>
      </c>
      <c r="E864" s="9" t="s">
        <v>2288</v>
      </c>
      <c r="F864" s="9" t="s">
        <v>396</v>
      </c>
      <c r="G864" s="9" t="s">
        <v>61</v>
      </c>
      <c r="H864" s="1" t="s">
        <v>530</v>
      </c>
    </row>
    <row r="865" spans="1:8" ht="34" x14ac:dyDescent="0.2">
      <c r="A865" s="9" t="s">
        <v>2262</v>
      </c>
      <c r="B865" s="9" t="s">
        <v>20</v>
      </c>
      <c r="C865" s="4" t="s">
        <v>291</v>
      </c>
      <c r="D865" s="9" t="s">
        <v>2273</v>
      </c>
      <c r="E865" s="9" t="s">
        <v>1120</v>
      </c>
      <c r="F865" s="9" t="s">
        <v>601</v>
      </c>
      <c r="G865" s="9" t="s">
        <v>61</v>
      </c>
      <c r="H865" s="1" t="s">
        <v>477</v>
      </c>
    </row>
    <row r="866" spans="1:8" ht="34" x14ac:dyDescent="0.2">
      <c r="A866" s="9" t="s">
        <v>2262</v>
      </c>
      <c r="B866" s="9" t="s">
        <v>20</v>
      </c>
      <c r="C866" s="4" t="s">
        <v>291</v>
      </c>
      <c r="D866" s="9" t="s">
        <v>2274</v>
      </c>
      <c r="E866" s="9" t="s">
        <v>2289</v>
      </c>
      <c r="F866" s="9" t="s">
        <v>1663</v>
      </c>
      <c r="G866" s="9" t="s">
        <v>66</v>
      </c>
      <c r="H866" s="1" t="s">
        <v>1664</v>
      </c>
    </row>
    <row r="867" spans="1:8" ht="34" x14ac:dyDescent="0.2">
      <c r="A867" s="9" t="s">
        <v>2262</v>
      </c>
      <c r="B867" s="9" t="s">
        <v>20</v>
      </c>
      <c r="C867" s="4" t="s">
        <v>291</v>
      </c>
      <c r="D867" s="9" t="s">
        <v>2275</v>
      </c>
      <c r="E867" s="9" t="s">
        <v>2290</v>
      </c>
      <c r="F867" s="9" t="s">
        <v>176</v>
      </c>
      <c r="G867" s="9" t="s">
        <v>61</v>
      </c>
      <c r="H867" s="1" t="s">
        <v>177</v>
      </c>
    </row>
    <row r="868" spans="1:8" ht="34" x14ac:dyDescent="0.2">
      <c r="A868" s="9" t="s">
        <v>2262</v>
      </c>
      <c r="B868" s="9" t="s">
        <v>20</v>
      </c>
      <c r="C868" s="4" t="s">
        <v>291</v>
      </c>
      <c r="D868" s="9" t="s">
        <v>2276</v>
      </c>
      <c r="E868" s="9" t="s">
        <v>2291</v>
      </c>
      <c r="F868" s="9" t="s">
        <v>210</v>
      </c>
      <c r="G868" s="9" t="s">
        <v>61</v>
      </c>
      <c r="H868" s="1" t="s">
        <v>509</v>
      </c>
    </row>
    <row r="869" spans="1:8" ht="34" x14ac:dyDescent="0.2">
      <c r="A869" s="9" t="s">
        <v>2262</v>
      </c>
      <c r="B869" s="9" t="s">
        <v>20</v>
      </c>
      <c r="C869" s="4" t="s">
        <v>291</v>
      </c>
      <c r="D869" s="9" t="s">
        <v>2277</v>
      </c>
      <c r="E869" s="9" t="s">
        <v>2292</v>
      </c>
      <c r="F869" s="9" t="s">
        <v>1726</v>
      </c>
      <c r="G869" s="9" t="s">
        <v>61</v>
      </c>
      <c r="H869" s="1" t="s">
        <v>1727</v>
      </c>
    </row>
    <row r="870" spans="1:8" ht="34" x14ac:dyDescent="0.2">
      <c r="A870" s="9" t="s">
        <v>2262</v>
      </c>
      <c r="B870" s="9" t="s">
        <v>20</v>
      </c>
      <c r="C870" s="4" t="s">
        <v>291</v>
      </c>
      <c r="D870" s="9" t="s">
        <v>2278</v>
      </c>
      <c r="E870" s="9" t="s">
        <v>2293</v>
      </c>
      <c r="F870" s="9" t="s">
        <v>1736</v>
      </c>
      <c r="G870" s="9" t="s">
        <v>66</v>
      </c>
      <c r="H870" s="1" t="s">
        <v>1737</v>
      </c>
    </row>
    <row r="871" spans="1:8" ht="34" x14ac:dyDescent="0.2">
      <c r="A871" s="9" t="s">
        <v>2262</v>
      </c>
      <c r="B871" s="9" t="s">
        <v>20</v>
      </c>
      <c r="C871" s="4" t="s">
        <v>291</v>
      </c>
      <c r="D871" s="9" t="s">
        <v>2279</v>
      </c>
      <c r="E871" s="9" t="s">
        <v>2294</v>
      </c>
      <c r="F871" s="9" t="s">
        <v>866</v>
      </c>
      <c r="G871" s="9" t="s">
        <v>66</v>
      </c>
      <c r="H871" s="1" t="s">
        <v>1454</v>
      </c>
    </row>
    <row r="872" spans="1:8" ht="34" x14ac:dyDescent="0.2">
      <c r="A872" s="9" t="s">
        <v>2262</v>
      </c>
      <c r="B872" s="9" t="s">
        <v>20</v>
      </c>
      <c r="C872" s="4" t="s">
        <v>291</v>
      </c>
      <c r="D872" s="9" t="s">
        <v>2280</v>
      </c>
      <c r="E872" s="9" t="s">
        <v>2295</v>
      </c>
      <c r="F872" s="9" t="s">
        <v>2296</v>
      </c>
      <c r="G872" s="9" t="s">
        <v>66</v>
      </c>
      <c r="H872" s="1" t="s">
        <v>2297</v>
      </c>
    </row>
    <row r="873" spans="1:8" x14ac:dyDescent="0.2">
      <c r="A873" t="s">
        <v>2298</v>
      </c>
      <c r="B873" t="s">
        <v>2299</v>
      </c>
      <c r="C873" t="s">
        <v>2300</v>
      </c>
      <c r="D873" t="s">
        <v>2301</v>
      </c>
      <c r="E873" t="s">
        <v>2351</v>
      </c>
      <c r="F873" t="s">
        <v>60</v>
      </c>
      <c r="G873" t="s">
        <v>61</v>
      </c>
      <c r="H873">
        <v>19146</v>
      </c>
    </row>
    <row r="874" spans="1:8" x14ac:dyDescent="0.2">
      <c r="A874" t="s">
        <v>2298</v>
      </c>
      <c r="B874" t="s">
        <v>2299</v>
      </c>
      <c r="C874" t="s">
        <v>2300</v>
      </c>
      <c r="D874" t="s">
        <v>2302</v>
      </c>
      <c r="E874" t="s">
        <v>2352</v>
      </c>
      <c r="F874" t="s">
        <v>193</v>
      </c>
      <c r="G874" t="s">
        <v>61</v>
      </c>
      <c r="H874">
        <v>19047</v>
      </c>
    </row>
    <row r="875" spans="1:8" ht="51" x14ac:dyDescent="0.2">
      <c r="A875" t="s">
        <v>2298</v>
      </c>
      <c r="B875" t="s">
        <v>2299</v>
      </c>
      <c r="C875" t="s">
        <v>2300</v>
      </c>
      <c r="D875" s="9" t="s">
        <v>2303</v>
      </c>
      <c r="E875" t="s">
        <v>2304</v>
      </c>
      <c r="F875" t="s">
        <v>531</v>
      </c>
      <c r="G875" t="s">
        <v>61</v>
      </c>
      <c r="H875">
        <v>19067</v>
      </c>
    </row>
    <row r="876" spans="1:8" x14ac:dyDescent="0.2">
      <c r="A876" t="s">
        <v>2298</v>
      </c>
      <c r="B876" t="s">
        <v>2299</v>
      </c>
      <c r="C876" t="s">
        <v>2300</v>
      </c>
      <c r="D876" t="s">
        <v>2305</v>
      </c>
      <c r="E876" t="s">
        <v>2306</v>
      </c>
      <c r="F876" t="s">
        <v>138</v>
      </c>
      <c r="G876" t="s">
        <v>61</v>
      </c>
      <c r="H876">
        <v>19462</v>
      </c>
    </row>
    <row r="877" spans="1:8" x14ac:dyDescent="0.2">
      <c r="A877" t="s">
        <v>2298</v>
      </c>
      <c r="B877" t="s">
        <v>2299</v>
      </c>
      <c r="C877" t="s">
        <v>2300</v>
      </c>
      <c r="D877" t="s">
        <v>2307</v>
      </c>
      <c r="E877" t="s">
        <v>2353</v>
      </c>
      <c r="F877" t="s">
        <v>60</v>
      </c>
      <c r="G877" t="s">
        <v>61</v>
      </c>
      <c r="H877">
        <v>19103</v>
      </c>
    </row>
    <row r="878" spans="1:8" x14ac:dyDescent="0.2">
      <c r="A878" t="s">
        <v>2298</v>
      </c>
      <c r="B878" t="s">
        <v>2299</v>
      </c>
      <c r="C878" t="s">
        <v>2300</v>
      </c>
      <c r="D878" t="s">
        <v>2308</v>
      </c>
      <c r="E878" t="s">
        <v>2354</v>
      </c>
      <c r="F878" t="s">
        <v>447</v>
      </c>
      <c r="G878" t="s">
        <v>61</v>
      </c>
      <c r="H878">
        <v>19382</v>
      </c>
    </row>
    <row r="879" spans="1:8" x14ac:dyDescent="0.2">
      <c r="A879" t="s">
        <v>2298</v>
      </c>
      <c r="B879" t="s">
        <v>2299</v>
      </c>
      <c r="C879" t="s">
        <v>2300</v>
      </c>
      <c r="D879" t="s">
        <v>2309</v>
      </c>
      <c r="E879" t="s">
        <v>2310</v>
      </c>
      <c r="F879" t="s">
        <v>60</v>
      </c>
      <c r="G879" t="s">
        <v>61</v>
      </c>
      <c r="H879">
        <v>19104</v>
      </c>
    </row>
    <row r="880" spans="1:8" x14ac:dyDescent="0.2">
      <c r="A880" t="s">
        <v>2298</v>
      </c>
      <c r="B880" t="s">
        <v>2299</v>
      </c>
      <c r="C880" t="s">
        <v>267</v>
      </c>
      <c r="D880" t="s">
        <v>2311</v>
      </c>
      <c r="E880" t="s">
        <v>2355</v>
      </c>
      <c r="F880" t="s">
        <v>193</v>
      </c>
      <c r="G880" t="s">
        <v>61</v>
      </c>
      <c r="H880">
        <v>19047</v>
      </c>
    </row>
    <row r="881" spans="1:8" x14ac:dyDescent="0.2">
      <c r="A881" t="s">
        <v>2298</v>
      </c>
      <c r="B881" t="s">
        <v>2299</v>
      </c>
      <c r="C881" t="s">
        <v>2300</v>
      </c>
      <c r="D881" t="s">
        <v>2312</v>
      </c>
      <c r="E881" t="s">
        <v>2356</v>
      </c>
      <c r="F881" t="s">
        <v>193</v>
      </c>
      <c r="G881" t="s">
        <v>61</v>
      </c>
      <c r="H881">
        <v>19047</v>
      </c>
    </row>
    <row r="882" spans="1:8" x14ac:dyDescent="0.2">
      <c r="A882" t="s">
        <v>2298</v>
      </c>
      <c r="B882" t="s">
        <v>2299</v>
      </c>
      <c r="C882" t="s">
        <v>2300</v>
      </c>
      <c r="D882" t="s">
        <v>2313</v>
      </c>
      <c r="E882" t="s">
        <v>2357</v>
      </c>
      <c r="F882" t="s">
        <v>2314</v>
      </c>
      <c r="G882" t="s">
        <v>61</v>
      </c>
      <c r="H882">
        <v>19050</v>
      </c>
    </row>
    <row r="883" spans="1:8" x14ac:dyDescent="0.2">
      <c r="A883" t="s">
        <v>2298</v>
      </c>
      <c r="B883" t="s">
        <v>2299</v>
      </c>
      <c r="C883" t="s">
        <v>2300</v>
      </c>
      <c r="D883" t="s">
        <v>2315</v>
      </c>
      <c r="E883" t="s">
        <v>2316</v>
      </c>
      <c r="F883" t="s">
        <v>60</v>
      </c>
      <c r="G883" t="s">
        <v>61</v>
      </c>
      <c r="H883">
        <v>19152</v>
      </c>
    </row>
    <row r="884" spans="1:8" x14ac:dyDescent="0.2">
      <c r="A884" t="s">
        <v>2298</v>
      </c>
      <c r="B884" t="s">
        <v>2299</v>
      </c>
      <c r="C884" t="s">
        <v>2300</v>
      </c>
      <c r="D884" t="s">
        <v>2317</v>
      </c>
      <c r="E884" t="s">
        <v>2318</v>
      </c>
      <c r="F884" t="s">
        <v>60</v>
      </c>
      <c r="G884" t="s">
        <v>61</v>
      </c>
      <c r="H884">
        <v>19131</v>
      </c>
    </row>
    <row r="885" spans="1:8" x14ac:dyDescent="0.2">
      <c r="A885" t="s">
        <v>2298</v>
      </c>
      <c r="B885" t="s">
        <v>2299</v>
      </c>
      <c r="C885" t="s">
        <v>2300</v>
      </c>
      <c r="D885" t="s">
        <v>2319</v>
      </c>
      <c r="E885" t="s">
        <v>2358</v>
      </c>
      <c r="F885" t="s">
        <v>434</v>
      </c>
      <c r="G885" t="s">
        <v>61</v>
      </c>
      <c r="H885">
        <v>19064</v>
      </c>
    </row>
    <row r="886" spans="1:8" x14ac:dyDescent="0.2">
      <c r="A886" t="s">
        <v>2298</v>
      </c>
      <c r="B886" t="s">
        <v>2299</v>
      </c>
      <c r="C886" t="s">
        <v>2300</v>
      </c>
      <c r="D886" t="s">
        <v>2320</v>
      </c>
      <c r="E886" t="s">
        <v>2321</v>
      </c>
      <c r="F886" t="s">
        <v>2124</v>
      </c>
      <c r="G886" t="s">
        <v>66</v>
      </c>
      <c r="H886">
        <v>8054</v>
      </c>
    </row>
    <row r="887" spans="1:8" x14ac:dyDescent="0.2">
      <c r="A887" t="s">
        <v>2298</v>
      </c>
      <c r="B887" t="s">
        <v>2299</v>
      </c>
      <c r="C887" t="s">
        <v>2300</v>
      </c>
      <c r="D887" t="s">
        <v>2322</v>
      </c>
      <c r="E887" t="s">
        <v>2323</v>
      </c>
      <c r="F887" t="s">
        <v>602</v>
      </c>
      <c r="G887" t="s">
        <v>66</v>
      </c>
      <c r="H887">
        <v>8048</v>
      </c>
    </row>
    <row r="888" spans="1:8" x14ac:dyDescent="0.2">
      <c r="A888" t="s">
        <v>2298</v>
      </c>
      <c r="B888" t="s">
        <v>2299</v>
      </c>
      <c r="C888" t="s">
        <v>2300</v>
      </c>
      <c r="D888" t="s">
        <v>2324</v>
      </c>
      <c r="E888" t="s">
        <v>2325</v>
      </c>
      <c r="F888" t="s">
        <v>239</v>
      </c>
      <c r="G888" t="s">
        <v>66</v>
      </c>
      <c r="H888">
        <v>8009</v>
      </c>
    </row>
    <row r="889" spans="1:8" x14ac:dyDescent="0.2">
      <c r="A889" t="s">
        <v>2298</v>
      </c>
      <c r="B889" t="s">
        <v>2299</v>
      </c>
      <c r="C889" t="s">
        <v>2300</v>
      </c>
      <c r="D889" t="s">
        <v>2326</v>
      </c>
      <c r="E889" t="s">
        <v>2327</v>
      </c>
      <c r="F889" t="s">
        <v>140</v>
      </c>
      <c r="G889" t="s">
        <v>66</v>
      </c>
      <c r="H889">
        <v>8057</v>
      </c>
    </row>
    <row r="890" spans="1:8" x14ac:dyDescent="0.2">
      <c r="A890" t="s">
        <v>2328</v>
      </c>
      <c r="B890" t="s">
        <v>2329</v>
      </c>
      <c r="C890" t="s">
        <v>2300</v>
      </c>
      <c r="D890" t="s">
        <v>2330</v>
      </c>
      <c r="E890" t="s">
        <v>2331</v>
      </c>
      <c r="F890" t="s">
        <v>255</v>
      </c>
      <c r="G890" t="s">
        <v>61</v>
      </c>
      <c r="H890">
        <v>19095</v>
      </c>
    </row>
    <row r="891" spans="1:8" x14ac:dyDescent="0.2">
      <c r="A891" t="s">
        <v>2328</v>
      </c>
      <c r="B891" t="s">
        <v>2329</v>
      </c>
      <c r="C891" t="s">
        <v>2300</v>
      </c>
      <c r="D891" t="s">
        <v>2332</v>
      </c>
      <c r="E891" t="s">
        <v>2333</v>
      </c>
      <c r="F891" t="s">
        <v>60</v>
      </c>
      <c r="G891" t="s">
        <v>61</v>
      </c>
      <c r="H891">
        <v>19115</v>
      </c>
    </row>
    <row r="892" spans="1:8" x14ac:dyDescent="0.2">
      <c r="A892" t="s">
        <v>2328</v>
      </c>
      <c r="B892" t="s">
        <v>2329</v>
      </c>
      <c r="C892" t="s">
        <v>2300</v>
      </c>
      <c r="D892" t="s">
        <v>2334</v>
      </c>
      <c r="E892" t="s">
        <v>2335</v>
      </c>
      <c r="F892" t="s">
        <v>193</v>
      </c>
      <c r="G892" t="s">
        <v>61</v>
      </c>
      <c r="H892">
        <v>19047</v>
      </c>
    </row>
    <row r="893" spans="1:8" x14ac:dyDescent="0.2">
      <c r="A893" t="s">
        <v>2328</v>
      </c>
      <c r="B893" t="s">
        <v>2329</v>
      </c>
      <c r="C893" t="s">
        <v>2300</v>
      </c>
      <c r="D893" t="s">
        <v>2336</v>
      </c>
      <c r="E893" t="s">
        <v>2337</v>
      </c>
      <c r="F893" t="s">
        <v>102</v>
      </c>
      <c r="G893" t="s">
        <v>61</v>
      </c>
      <c r="H893">
        <v>19013</v>
      </c>
    </row>
    <row r="894" spans="1:8" x14ac:dyDescent="0.2">
      <c r="A894" t="s">
        <v>2328</v>
      </c>
      <c r="B894" t="s">
        <v>2329</v>
      </c>
      <c r="C894" t="s">
        <v>2300</v>
      </c>
      <c r="D894" t="s">
        <v>2338</v>
      </c>
      <c r="E894" t="s">
        <v>2339</v>
      </c>
      <c r="F894" t="s">
        <v>255</v>
      </c>
      <c r="G894" t="s">
        <v>61</v>
      </c>
      <c r="H894">
        <v>19095</v>
      </c>
    </row>
    <row r="895" spans="1:8" x14ac:dyDescent="0.2">
      <c r="A895" t="s">
        <v>2328</v>
      </c>
      <c r="B895" t="s">
        <v>2329</v>
      </c>
      <c r="C895" t="s">
        <v>2300</v>
      </c>
      <c r="D895" t="s">
        <v>2340</v>
      </c>
      <c r="E895" t="s">
        <v>2341</v>
      </c>
      <c r="F895" t="s">
        <v>195</v>
      </c>
      <c r="G895" t="s">
        <v>61</v>
      </c>
      <c r="H895">
        <v>18951</v>
      </c>
    </row>
    <row r="896" spans="1:8" x14ac:dyDescent="0.2">
      <c r="A896" t="s">
        <v>2328</v>
      </c>
      <c r="B896" t="s">
        <v>2329</v>
      </c>
      <c r="C896" t="s">
        <v>267</v>
      </c>
      <c r="D896" t="s">
        <v>2342</v>
      </c>
      <c r="E896" t="s">
        <v>2359</v>
      </c>
      <c r="F896" t="s">
        <v>525</v>
      </c>
      <c r="G896" t="s">
        <v>61</v>
      </c>
      <c r="H896">
        <v>19301</v>
      </c>
    </row>
    <row r="897" spans="1:8" x14ac:dyDescent="0.2">
      <c r="A897" t="s">
        <v>2328</v>
      </c>
      <c r="B897" t="s">
        <v>2329</v>
      </c>
      <c r="C897" t="s">
        <v>2300</v>
      </c>
      <c r="D897" t="s">
        <v>2343</v>
      </c>
      <c r="E897" t="s">
        <v>2344</v>
      </c>
      <c r="F897" t="s">
        <v>328</v>
      </c>
      <c r="G897" t="s">
        <v>61</v>
      </c>
      <c r="H897">
        <v>19087</v>
      </c>
    </row>
    <row r="898" spans="1:8" x14ac:dyDescent="0.2">
      <c r="A898" t="s">
        <v>2328</v>
      </c>
      <c r="B898" t="s">
        <v>2329</v>
      </c>
      <c r="C898" t="s">
        <v>2300</v>
      </c>
      <c r="D898" t="s">
        <v>2345</v>
      </c>
      <c r="E898" t="s">
        <v>2360</v>
      </c>
      <c r="F898" t="s">
        <v>142</v>
      </c>
      <c r="G898" t="s">
        <v>61</v>
      </c>
      <c r="H898">
        <v>19406</v>
      </c>
    </row>
    <row r="899" spans="1:8" x14ac:dyDescent="0.2">
      <c r="A899" t="s">
        <v>2328</v>
      </c>
      <c r="B899" t="s">
        <v>2329</v>
      </c>
      <c r="C899" t="s">
        <v>2300</v>
      </c>
      <c r="D899" t="s">
        <v>2346</v>
      </c>
      <c r="E899" t="s">
        <v>2347</v>
      </c>
      <c r="F899" t="s">
        <v>95</v>
      </c>
      <c r="G899" t="s">
        <v>61</v>
      </c>
      <c r="H899">
        <v>19401</v>
      </c>
    </row>
    <row r="900" spans="1:8" x14ac:dyDescent="0.2">
      <c r="A900" t="s">
        <v>2328</v>
      </c>
      <c r="B900" t="s">
        <v>2329</v>
      </c>
      <c r="C900" t="s">
        <v>267</v>
      </c>
      <c r="D900" t="s">
        <v>2348</v>
      </c>
      <c r="E900" t="s">
        <v>2361</v>
      </c>
      <c r="F900" t="s">
        <v>413</v>
      </c>
      <c r="G900" t="s">
        <v>61</v>
      </c>
      <c r="H900">
        <v>19464</v>
      </c>
    </row>
    <row r="901" spans="1:8" x14ac:dyDescent="0.2">
      <c r="A901" t="s">
        <v>2328</v>
      </c>
      <c r="B901" t="s">
        <v>2329</v>
      </c>
      <c r="C901" t="s">
        <v>2300</v>
      </c>
      <c r="D901" t="s">
        <v>2349</v>
      </c>
      <c r="E901" t="s">
        <v>2350</v>
      </c>
      <c r="F901" t="s">
        <v>1943</v>
      </c>
      <c r="G901" t="s">
        <v>61</v>
      </c>
      <c r="H901">
        <v>18073</v>
      </c>
    </row>
  </sheetData>
  <autoFilter ref="A1:I901" xr:uid="{B89B9AA5-6139-454F-8E63-76C872EEBF58}">
    <sortState xmlns:xlrd2="http://schemas.microsoft.com/office/spreadsheetml/2017/richdata2" ref="A2:I855">
      <sortCondition ref="A1:A855"/>
    </sortState>
  </autoFilter>
  <sortState xmlns:xlrd2="http://schemas.microsoft.com/office/spreadsheetml/2017/richdata2" ref="A2:I725">
    <sortCondition ref="C2:C725"/>
  </sortState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A321-75BE-2C4F-8E8D-560CF202E8D1}">
  <dimension ref="A1:E70"/>
  <sheetViews>
    <sheetView topLeftCell="A52" workbookViewId="0">
      <selection activeCell="E70" sqref="E70"/>
    </sheetView>
  </sheetViews>
  <sheetFormatPr baseColWidth="10" defaultRowHeight="16" x14ac:dyDescent="0.2"/>
  <cols>
    <col min="1" max="1" width="15.6640625" customWidth="1"/>
    <col min="2" max="2" width="36.1640625" customWidth="1"/>
    <col min="3" max="3" width="20.6640625" bestFit="1" customWidth="1"/>
    <col min="4" max="4" width="8.33203125" bestFit="1" customWidth="1"/>
  </cols>
  <sheetData>
    <row r="1" spans="1:5" ht="17" x14ac:dyDescent="0.2">
      <c r="A1" s="10" t="s">
        <v>0</v>
      </c>
      <c r="B1" s="10" t="s">
        <v>1</v>
      </c>
      <c r="C1" s="6" t="s">
        <v>359</v>
      </c>
      <c r="D1" s="2" t="s">
        <v>2054</v>
      </c>
      <c r="E1" t="s">
        <v>4</v>
      </c>
    </row>
    <row r="2" spans="1:5" ht="17" x14ac:dyDescent="0.2">
      <c r="A2" s="9" t="s">
        <v>43</v>
      </c>
      <c r="B2" s="9" t="s">
        <v>44</v>
      </c>
      <c r="C2" t="s">
        <v>360</v>
      </c>
      <c r="D2">
        <v>10</v>
      </c>
    </row>
    <row r="3" spans="1:5" ht="17" x14ac:dyDescent="0.2">
      <c r="A3" s="9" t="s">
        <v>45</v>
      </c>
      <c r="B3" s="9" t="s">
        <v>46</v>
      </c>
      <c r="C3" t="s">
        <v>221</v>
      </c>
      <c r="D3">
        <v>14</v>
      </c>
    </row>
    <row r="4" spans="1:5" ht="51" x14ac:dyDescent="0.2">
      <c r="A4" s="5" t="s">
        <v>276</v>
      </c>
      <c r="B4" s="5" t="s">
        <v>301</v>
      </c>
      <c r="C4" s="4" t="s">
        <v>291</v>
      </c>
      <c r="D4">
        <v>6</v>
      </c>
    </row>
    <row r="5" spans="1:5" ht="17" x14ac:dyDescent="0.2">
      <c r="A5" s="5" t="s">
        <v>279</v>
      </c>
      <c r="B5" s="5" t="s">
        <v>301</v>
      </c>
      <c r="C5" s="4" t="s">
        <v>15</v>
      </c>
      <c r="D5">
        <v>9</v>
      </c>
    </row>
    <row r="6" spans="1:5" ht="51" x14ac:dyDescent="0.2">
      <c r="A6" s="9" t="s">
        <v>282</v>
      </c>
      <c r="B6" s="9" t="s">
        <v>310</v>
      </c>
      <c r="C6" t="s">
        <v>360</v>
      </c>
      <c r="D6">
        <v>1</v>
      </c>
    </row>
    <row r="7" spans="1:5" ht="34" x14ac:dyDescent="0.2">
      <c r="A7" s="5" t="s">
        <v>2199</v>
      </c>
      <c r="B7" s="5" t="s">
        <v>20</v>
      </c>
      <c r="C7" s="4" t="s">
        <v>2201</v>
      </c>
      <c r="D7">
        <v>23</v>
      </c>
    </row>
    <row r="8" spans="1:5" ht="34" x14ac:dyDescent="0.2">
      <c r="A8" s="5" t="s">
        <v>989</v>
      </c>
      <c r="B8" s="5" t="s">
        <v>658</v>
      </c>
      <c r="C8" s="4" t="s">
        <v>23</v>
      </c>
      <c r="D8">
        <v>30</v>
      </c>
    </row>
    <row r="9" spans="1:5" ht="34" x14ac:dyDescent="0.2">
      <c r="A9" s="5" t="s">
        <v>16</v>
      </c>
      <c r="B9" s="5" t="s">
        <v>17</v>
      </c>
      <c r="C9" s="4" t="s">
        <v>15</v>
      </c>
      <c r="D9">
        <v>15</v>
      </c>
    </row>
    <row r="10" spans="1:5" ht="34" x14ac:dyDescent="0.2">
      <c r="A10" s="5" t="s">
        <v>11</v>
      </c>
      <c r="B10" s="5" t="s">
        <v>12</v>
      </c>
      <c r="C10" s="4" t="s">
        <v>8</v>
      </c>
      <c r="D10">
        <v>18</v>
      </c>
    </row>
    <row r="11" spans="1:5" ht="34" x14ac:dyDescent="0.2">
      <c r="A11" s="9" t="s">
        <v>271</v>
      </c>
      <c r="B11" s="9" t="s">
        <v>44</v>
      </c>
      <c r="C11" t="s">
        <v>8</v>
      </c>
      <c r="D11">
        <v>61</v>
      </c>
    </row>
    <row r="12" spans="1:5" ht="34" x14ac:dyDescent="0.2">
      <c r="A12" s="9" t="s">
        <v>249</v>
      </c>
      <c r="B12" s="9" t="s">
        <v>250</v>
      </c>
      <c r="C12" s="4" t="s">
        <v>360</v>
      </c>
      <c r="D12">
        <v>9</v>
      </c>
    </row>
    <row r="13" spans="1:5" ht="34" x14ac:dyDescent="0.2">
      <c r="A13" s="9" t="s">
        <v>2196</v>
      </c>
      <c r="B13" s="9" t="s">
        <v>2197</v>
      </c>
      <c r="C13" s="4" t="s">
        <v>2195</v>
      </c>
      <c r="D13">
        <v>53</v>
      </c>
    </row>
    <row r="14" spans="1:5" ht="34" x14ac:dyDescent="0.2">
      <c r="A14" s="5" t="s">
        <v>26</v>
      </c>
      <c r="B14" s="5" t="s">
        <v>27</v>
      </c>
      <c r="C14" s="4" t="s">
        <v>288</v>
      </c>
      <c r="D14">
        <v>1</v>
      </c>
    </row>
    <row r="15" spans="1:5" ht="51" x14ac:dyDescent="0.2">
      <c r="A15" s="9" t="s">
        <v>314</v>
      </c>
      <c r="B15" s="9" t="s">
        <v>28</v>
      </c>
      <c r="C15" s="4" t="s">
        <v>288</v>
      </c>
      <c r="D15">
        <v>2</v>
      </c>
    </row>
    <row r="16" spans="1:5" ht="17" x14ac:dyDescent="0.2">
      <c r="A16" s="9" t="s">
        <v>286</v>
      </c>
      <c r="B16" s="9" t="s">
        <v>312</v>
      </c>
      <c r="C16" t="s">
        <v>268</v>
      </c>
      <c r="D16">
        <v>2</v>
      </c>
    </row>
    <row r="17" spans="1:4" ht="17" x14ac:dyDescent="0.2">
      <c r="A17" s="9" t="s">
        <v>347</v>
      </c>
      <c r="B17" s="9" t="s">
        <v>309</v>
      </c>
      <c r="C17" s="4" t="s">
        <v>288</v>
      </c>
      <c r="D17">
        <v>4</v>
      </c>
    </row>
    <row r="18" spans="1:4" ht="34" x14ac:dyDescent="0.2">
      <c r="A18" s="5" t="s">
        <v>47</v>
      </c>
      <c r="B18" s="5" t="s">
        <v>222</v>
      </c>
      <c r="C18" s="4" t="s">
        <v>360</v>
      </c>
      <c r="D18">
        <v>3</v>
      </c>
    </row>
    <row r="19" spans="1:4" ht="34" x14ac:dyDescent="0.2">
      <c r="A19" s="5" t="s">
        <v>29</v>
      </c>
      <c r="B19" s="5" t="s">
        <v>30</v>
      </c>
      <c r="C19" s="4" t="s">
        <v>288</v>
      </c>
      <c r="D19">
        <v>12</v>
      </c>
    </row>
    <row r="20" spans="1:4" ht="34" x14ac:dyDescent="0.2">
      <c r="A20" s="5" t="s">
        <v>1348</v>
      </c>
      <c r="B20" s="5" t="s">
        <v>1353</v>
      </c>
      <c r="C20" s="4" t="s">
        <v>24</v>
      </c>
      <c r="D20">
        <v>4</v>
      </c>
    </row>
    <row r="21" spans="1:4" ht="34" x14ac:dyDescent="0.2">
      <c r="A21" s="5" t="s">
        <v>272</v>
      </c>
      <c r="B21" s="5" t="s">
        <v>297</v>
      </c>
      <c r="C21" s="4" t="s">
        <v>333</v>
      </c>
      <c r="D21">
        <v>25</v>
      </c>
    </row>
    <row r="22" spans="1:4" ht="17" x14ac:dyDescent="0.2">
      <c r="A22" s="5" t="s">
        <v>265</v>
      </c>
      <c r="B22" s="5" t="s">
        <v>266</v>
      </c>
      <c r="C22" s="4" t="s">
        <v>267</v>
      </c>
      <c r="D22">
        <v>2</v>
      </c>
    </row>
    <row r="23" spans="1:4" ht="51" x14ac:dyDescent="0.2">
      <c r="A23" s="9" t="s">
        <v>3</v>
      </c>
      <c r="B23" s="9" t="s">
        <v>661</v>
      </c>
      <c r="C23" t="s">
        <v>2</v>
      </c>
      <c r="D23">
        <v>2</v>
      </c>
    </row>
    <row r="24" spans="1:4" ht="34" x14ac:dyDescent="0.2">
      <c r="A24" s="5" t="s">
        <v>287</v>
      </c>
      <c r="B24" s="5" t="s">
        <v>313</v>
      </c>
      <c r="C24" s="4" t="s">
        <v>295</v>
      </c>
      <c r="D24">
        <v>3</v>
      </c>
    </row>
    <row r="25" spans="1:4" ht="34" x14ac:dyDescent="0.2">
      <c r="A25" s="9" t="s">
        <v>48</v>
      </c>
      <c r="B25" s="9" t="s">
        <v>49</v>
      </c>
      <c r="C25" s="4" t="s">
        <v>360</v>
      </c>
      <c r="D25">
        <v>7</v>
      </c>
    </row>
    <row r="26" spans="1:4" ht="68" x14ac:dyDescent="0.2">
      <c r="A26" s="5" t="s">
        <v>1360</v>
      </c>
      <c r="B26" s="5" t="s">
        <v>1361</v>
      </c>
      <c r="C26" s="4" t="s">
        <v>24</v>
      </c>
      <c r="D26">
        <v>1</v>
      </c>
    </row>
    <row r="27" spans="1:4" ht="34" x14ac:dyDescent="0.2">
      <c r="A27" s="5" t="s">
        <v>31</v>
      </c>
      <c r="B27" s="5" t="s">
        <v>32</v>
      </c>
      <c r="C27" s="4" t="s">
        <v>288</v>
      </c>
      <c r="D27">
        <v>4</v>
      </c>
    </row>
    <row r="28" spans="1:4" ht="34" x14ac:dyDescent="0.2">
      <c r="A28" s="5" t="s">
        <v>275</v>
      </c>
      <c r="B28" s="5" t="s">
        <v>300</v>
      </c>
      <c r="C28" s="4" t="s">
        <v>290</v>
      </c>
      <c r="D28">
        <v>9</v>
      </c>
    </row>
    <row r="29" spans="1:4" ht="85" x14ac:dyDescent="0.2">
      <c r="A29" s="9" t="s">
        <v>527</v>
      </c>
      <c r="B29" s="9" t="s">
        <v>6</v>
      </c>
      <c r="C29" t="s">
        <v>7</v>
      </c>
      <c r="D29">
        <v>40</v>
      </c>
    </row>
    <row r="30" spans="1:4" ht="17" x14ac:dyDescent="0.2">
      <c r="A30" s="9" t="s">
        <v>13</v>
      </c>
      <c r="B30" s="9" t="s">
        <v>14</v>
      </c>
      <c r="C30" t="s">
        <v>15</v>
      </c>
      <c r="D30">
        <v>6</v>
      </c>
    </row>
    <row r="31" spans="1:4" ht="34" x14ac:dyDescent="0.2">
      <c r="A31" s="9" t="s">
        <v>1239</v>
      </c>
      <c r="B31" s="9" t="s">
        <v>50</v>
      </c>
      <c r="C31" s="4" t="s">
        <v>360</v>
      </c>
      <c r="D31">
        <v>3</v>
      </c>
    </row>
    <row r="32" spans="1:4" ht="34" x14ac:dyDescent="0.2">
      <c r="A32" s="9" t="s">
        <v>277</v>
      </c>
      <c r="B32" s="9" t="s">
        <v>302</v>
      </c>
      <c r="C32" t="s">
        <v>360</v>
      </c>
      <c r="D32">
        <v>9</v>
      </c>
    </row>
    <row r="33" spans="1:4" ht="34" x14ac:dyDescent="0.2">
      <c r="A33" s="5" t="s">
        <v>2019</v>
      </c>
      <c r="B33" s="5" t="s">
        <v>27</v>
      </c>
      <c r="C33" s="4" t="s">
        <v>360</v>
      </c>
      <c r="D33">
        <v>4</v>
      </c>
    </row>
    <row r="34" spans="1:4" ht="17" x14ac:dyDescent="0.2">
      <c r="A34" s="9" t="s">
        <v>285</v>
      </c>
      <c r="B34" s="9" t="s">
        <v>311</v>
      </c>
      <c r="C34" t="s">
        <v>360</v>
      </c>
      <c r="D34">
        <v>3</v>
      </c>
    </row>
    <row r="35" spans="1:4" ht="17" x14ac:dyDescent="0.2">
      <c r="A35" s="5" t="s">
        <v>278</v>
      </c>
      <c r="B35" s="5" t="s">
        <v>303</v>
      </c>
      <c r="C35" s="4" t="s">
        <v>293</v>
      </c>
      <c r="D35">
        <v>6</v>
      </c>
    </row>
    <row r="36" spans="1:4" ht="34" x14ac:dyDescent="0.2">
      <c r="A36" s="9" t="s">
        <v>51</v>
      </c>
      <c r="B36" s="9" t="s">
        <v>52</v>
      </c>
      <c r="C36" s="4" t="s">
        <v>360</v>
      </c>
      <c r="D36">
        <v>8</v>
      </c>
    </row>
    <row r="37" spans="1:4" ht="34" x14ac:dyDescent="0.2">
      <c r="A37" s="5" t="s">
        <v>9</v>
      </c>
      <c r="B37" s="5" t="s">
        <v>548</v>
      </c>
      <c r="C37" s="4" t="s">
        <v>8</v>
      </c>
      <c r="D37">
        <v>145</v>
      </c>
    </row>
    <row r="38" spans="1:4" ht="34" x14ac:dyDescent="0.2">
      <c r="A38" s="9" t="s">
        <v>33</v>
      </c>
      <c r="B38" s="9" t="s">
        <v>34</v>
      </c>
      <c r="C38" s="4" t="s">
        <v>288</v>
      </c>
      <c r="D38">
        <v>30</v>
      </c>
    </row>
    <row r="39" spans="1:4" ht="34" x14ac:dyDescent="0.2">
      <c r="A39" s="9" t="s">
        <v>2058</v>
      </c>
      <c r="B39" s="9" t="s">
        <v>2059</v>
      </c>
      <c r="C39" s="4" t="s">
        <v>2060</v>
      </c>
      <c r="D39">
        <v>26</v>
      </c>
    </row>
    <row r="40" spans="1:4" ht="51" x14ac:dyDescent="0.2">
      <c r="A40" s="9" t="s">
        <v>1090</v>
      </c>
      <c r="B40" s="9" t="s">
        <v>1063</v>
      </c>
      <c r="C40" t="s">
        <v>18</v>
      </c>
      <c r="D40">
        <v>1</v>
      </c>
    </row>
    <row r="41" spans="1:4" ht="51" x14ac:dyDescent="0.2">
      <c r="A41" s="5" t="s">
        <v>1072</v>
      </c>
      <c r="B41" s="5" t="s">
        <v>1063</v>
      </c>
      <c r="C41" s="4" t="s">
        <v>292</v>
      </c>
      <c r="D41">
        <v>18</v>
      </c>
    </row>
    <row r="42" spans="1:4" ht="34" x14ac:dyDescent="0.2">
      <c r="A42" s="5" t="s">
        <v>2029</v>
      </c>
      <c r="B42" s="5" t="s">
        <v>2030</v>
      </c>
      <c r="C42" s="4" t="s">
        <v>288</v>
      </c>
      <c r="D42">
        <v>11</v>
      </c>
    </row>
    <row r="43" spans="1:4" ht="51" x14ac:dyDescent="0.2">
      <c r="A43" s="9" t="s">
        <v>35</v>
      </c>
      <c r="B43" s="9" t="s">
        <v>36</v>
      </c>
      <c r="C43" s="4" t="s">
        <v>288</v>
      </c>
      <c r="D43">
        <v>1</v>
      </c>
    </row>
    <row r="44" spans="1:4" ht="34" x14ac:dyDescent="0.2">
      <c r="A44" s="5" t="s">
        <v>281</v>
      </c>
      <c r="B44" s="5" t="s">
        <v>308</v>
      </c>
      <c r="C44" s="4" t="s">
        <v>360</v>
      </c>
      <c r="D44">
        <v>7</v>
      </c>
    </row>
    <row r="45" spans="1:4" ht="34" x14ac:dyDescent="0.2">
      <c r="A45" s="5" t="s">
        <v>273</v>
      </c>
      <c r="B45" s="5" t="s">
        <v>298</v>
      </c>
      <c r="C45" s="4" t="s">
        <v>289</v>
      </c>
      <c r="D45">
        <v>1</v>
      </c>
    </row>
    <row r="46" spans="1:4" ht="34" x14ac:dyDescent="0.2">
      <c r="A46" s="5" t="s">
        <v>632</v>
      </c>
      <c r="B46" s="5" t="s">
        <v>305</v>
      </c>
      <c r="C46" s="4" t="s">
        <v>8</v>
      </c>
      <c r="D46">
        <v>18</v>
      </c>
    </row>
    <row r="47" spans="1:4" ht="51" x14ac:dyDescent="0.2">
      <c r="A47" s="9" t="s">
        <v>38</v>
      </c>
      <c r="B47" s="9" t="s">
        <v>39</v>
      </c>
      <c r="C47" s="4" t="s">
        <v>288</v>
      </c>
      <c r="D47">
        <v>7</v>
      </c>
    </row>
    <row r="48" spans="1:4" ht="34" x14ac:dyDescent="0.2">
      <c r="A48" s="5" t="s">
        <v>639</v>
      </c>
      <c r="B48" s="5" t="s">
        <v>659</v>
      </c>
      <c r="C48" s="4" t="s">
        <v>23</v>
      </c>
      <c r="D48">
        <v>5</v>
      </c>
    </row>
    <row r="49" spans="1:4" ht="17" x14ac:dyDescent="0.2">
      <c r="A49" s="9" t="s">
        <v>392</v>
      </c>
      <c r="B49" s="9" t="s">
        <v>304</v>
      </c>
      <c r="C49" s="4" t="s">
        <v>15</v>
      </c>
      <c r="D49">
        <v>18</v>
      </c>
    </row>
    <row r="50" spans="1:4" ht="34" x14ac:dyDescent="0.2">
      <c r="A50" s="5" t="s">
        <v>10</v>
      </c>
      <c r="B50" s="5" t="s">
        <v>613</v>
      </c>
      <c r="C50" s="4" t="s">
        <v>8</v>
      </c>
      <c r="D50">
        <v>4</v>
      </c>
    </row>
    <row r="51" spans="1:4" ht="34" x14ac:dyDescent="0.2">
      <c r="A51" s="9" t="s">
        <v>40</v>
      </c>
      <c r="B51" s="9" t="s">
        <v>41</v>
      </c>
      <c r="C51" t="s">
        <v>288</v>
      </c>
      <c r="D51">
        <v>3</v>
      </c>
    </row>
    <row r="52" spans="1:4" ht="34" x14ac:dyDescent="0.2">
      <c r="A52" s="9" t="s">
        <v>1103</v>
      </c>
      <c r="B52" s="9" t="s">
        <v>20</v>
      </c>
      <c r="C52" s="4" t="s">
        <v>18</v>
      </c>
      <c r="D52">
        <v>13</v>
      </c>
    </row>
    <row r="53" spans="1:4" ht="34" x14ac:dyDescent="0.2">
      <c r="A53" s="5" t="s">
        <v>42</v>
      </c>
      <c r="B53" s="5" t="s">
        <v>203</v>
      </c>
      <c r="C53" s="4" t="s">
        <v>288</v>
      </c>
      <c r="D53">
        <v>4</v>
      </c>
    </row>
    <row r="54" spans="1:4" ht="51" x14ac:dyDescent="0.2">
      <c r="A54" s="9" t="s">
        <v>2262</v>
      </c>
      <c r="B54" s="9" t="s">
        <v>20</v>
      </c>
      <c r="C54" s="4" t="s">
        <v>291</v>
      </c>
      <c r="D54">
        <v>17</v>
      </c>
    </row>
    <row r="55" spans="1:4" ht="34" x14ac:dyDescent="0.2">
      <c r="A55" s="5" t="s">
        <v>283</v>
      </c>
      <c r="B55" s="5" t="s">
        <v>1181</v>
      </c>
      <c r="C55" s="4" t="s">
        <v>294</v>
      </c>
      <c r="D55">
        <v>1</v>
      </c>
    </row>
    <row r="56" spans="1:4" ht="17" x14ac:dyDescent="0.2">
      <c r="A56" s="5" t="s">
        <v>274</v>
      </c>
      <c r="B56" s="5" t="s">
        <v>299</v>
      </c>
      <c r="C56" s="4" t="s">
        <v>360</v>
      </c>
      <c r="D56">
        <v>10</v>
      </c>
    </row>
    <row r="57" spans="1:4" ht="17" x14ac:dyDescent="0.2">
      <c r="A57" s="9" t="s">
        <v>186</v>
      </c>
      <c r="B57" s="9" t="s">
        <v>169</v>
      </c>
      <c r="C57" t="s">
        <v>288</v>
      </c>
      <c r="D57">
        <v>19</v>
      </c>
    </row>
    <row r="58" spans="1:4" ht="17" x14ac:dyDescent="0.2">
      <c r="A58" s="9" t="s">
        <v>19</v>
      </c>
      <c r="B58" s="9" t="s">
        <v>21</v>
      </c>
      <c r="C58" t="s">
        <v>18</v>
      </c>
      <c r="D58">
        <v>3</v>
      </c>
    </row>
    <row r="59" spans="1:4" ht="34" x14ac:dyDescent="0.2">
      <c r="A59" s="5" t="s">
        <v>2053</v>
      </c>
      <c r="B59" s="5" t="s">
        <v>307</v>
      </c>
      <c r="C59" s="4" t="s">
        <v>333</v>
      </c>
      <c r="D59">
        <v>13</v>
      </c>
    </row>
    <row r="60" spans="1:4" ht="34" x14ac:dyDescent="0.2">
      <c r="A60" s="5" t="s">
        <v>1431</v>
      </c>
      <c r="B60" s="5" t="s">
        <v>534</v>
      </c>
      <c r="C60" s="4" t="s">
        <v>8</v>
      </c>
      <c r="D60">
        <v>25</v>
      </c>
    </row>
    <row r="61" spans="1:4" ht="34" x14ac:dyDescent="0.2">
      <c r="A61" s="5" t="s">
        <v>53</v>
      </c>
      <c r="B61" s="5" t="s">
        <v>54</v>
      </c>
      <c r="C61" s="4" t="s">
        <v>360</v>
      </c>
      <c r="D61">
        <v>7</v>
      </c>
    </row>
    <row r="62" spans="1:4" ht="34" x14ac:dyDescent="0.2">
      <c r="A62" s="5" t="s">
        <v>1276</v>
      </c>
      <c r="B62" s="5" t="s">
        <v>55</v>
      </c>
      <c r="C62" s="4" t="s">
        <v>360</v>
      </c>
      <c r="D62">
        <v>1</v>
      </c>
    </row>
    <row r="63" spans="1:4" ht="34" x14ac:dyDescent="0.2">
      <c r="A63" s="5" t="s">
        <v>270</v>
      </c>
      <c r="B63" s="5" t="s">
        <v>296</v>
      </c>
      <c r="C63" s="4" t="s">
        <v>360</v>
      </c>
      <c r="D63">
        <v>3</v>
      </c>
    </row>
    <row r="64" spans="1:4" ht="34" x14ac:dyDescent="0.2">
      <c r="A64" s="5" t="s">
        <v>284</v>
      </c>
      <c r="B64" s="5" t="s">
        <v>491</v>
      </c>
      <c r="C64" s="4" t="s">
        <v>5</v>
      </c>
      <c r="D64">
        <v>31</v>
      </c>
    </row>
    <row r="65" spans="1:4" x14ac:dyDescent="0.2">
      <c r="A65" t="s">
        <v>280</v>
      </c>
      <c r="B65" t="s">
        <v>306</v>
      </c>
      <c r="C65" t="s">
        <v>366</v>
      </c>
      <c r="D65">
        <v>6</v>
      </c>
    </row>
    <row r="66" spans="1:4" x14ac:dyDescent="0.2">
      <c r="A66" t="s">
        <v>22</v>
      </c>
      <c r="B66" t="s">
        <v>660</v>
      </c>
      <c r="C66" t="s">
        <v>23</v>
      </c>
      <c r="D66">
        <v>15</v>
      </c>
    </row>
    <row r="67" spans="1:4" x14ac:dyDescent="0.2">
      <c r="A67" t="s">
        <v>653</v>
      </c>
      <c r="B67" t="s">
        <v>654</v>
      </c>
      <c r="C67" t="s">
        <v>269</v>
      </c>
      <c r="D67">
        <v>3</v>
      </c>
    </row>
    <row r="68" spans="1:4" x14ac:dyDescent="0.2">
      <c r="A68" t="s">
        <v>814</v>
      </c>
      <c r="B68" t="s">
        <v>813</v>
      </c>
      <c r="C68" t="s">
        <v>269</v>
      </c>
      <c r="D68">
        <v>4</v>
      </c>
    </row>
    <row r="69" spans="1:4" x14ac:dyDescent="0.2">
      <c r="A69" t="s">
        <v>2298</v>
      </c>
      <c r="B69" t="s">
        <v>2299</v>
      </c>
      <c r="C69" t="s">
        <v>2300</v>
      </c>
      <c r="D69">
        <v>17</v>
      </c>
    </row>
    <row r="70" spans="1:4" x14ac:dyDescent="0.2">
      <c r="A70" t="s">
        <v>2328</v>
      </c>
      <c r="B70" t="s">
        <v>2329</v>
      </c>
      <c r="C70" t="s">
        <v>2300</v>
      </c>
      <c r="D70">
        <v>12</v>
      </c>
    </row>
  </sheetData>
  <autoFilter ref="A1:E70" xr:uid="{C64EA321-75BE-2C4F-8E8D-560CF202E8D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4389-672E-FF4E-852C-8DA41CB6C926}">
  <dimension ref="A1:J27"/>
  <sheetViews>
    <sheetView workbookViewId="0">
      <selection activeCell="J12" sqref="J12"/>
    </sheetView>
  </sheetViews>
  <sheetFormatPr baseColWidth="10" defaultRowHeight="16" x14ac:dyDescent="0.2"/>
  <cols>
    <col min="1" max="1" width="21.1640625" bestFit="1" customWidth="1"/>
    <col min="4" max="4" width="12.6640625" bestFit="1" customWidth="1"/>
  </cols>
  <sheetData>
    <row r="1" spans="1:10" x14ac:dyDescent="0.2">
      <c r="A1" s="2" t="s">
        <v>359</v>
      </c>
      <c r="B1" s="2" t="s">
        <v>2054</v>
      </c>
      <c r="C1" t="s">
        <v>2056</v>
      </c>
      <c r="D1" t="s">
        <v>2057</v>
      </c>
    </row>
    <row r="2" spans="1:10" x14ac:dyDescent="0.2">
      <c r="A2" s="2" t="s">
        <v>8</v>
      </c>
      <c r="B2">
        <v>271</v>
      </c>
      <c r="C2">
        <v>6</v>
      </c>
      <c r="D2" s="11">
        <v>45.166666666666664</v>
      </c>
    </row>
    <row r="3" spans="1:10" x14ac:dyDescent="0.2">
      <c r="A3" s="2" t="s">
        <v>288</v>
      </c>
      <c r="B3">
        <v>98</v>
      </c>
      <c r="C3">
        <v>12</v>
      </c>
      <c r="D3" s="11">
        <v>8.1666666666666661</v>
      </c>
    </row>
    <row r="4" spans="1:10" x14ac:dyDescent="0.2">
      <c r="A4" s="2" t="s">
        <v>15</v>
      </c>
      <c r="B4">
        <v>86</v>
      </c>
      <c r="C4">
        <v>6</v>
      </c>
      <c r="D4" s="11">
        <v>14.333333333333334</v>
      </c>
    </row>
    <row r="5" spans="1:10" x14ac:dyDescent="0.2">
      <c r="A5" s="2" t="s">
        <v>360</v>
      </c>
      <c r="B5">
        <v>85</v>
      </c>
      <c r="C5">
        <v>15</v>
      </c>
      <c r="D5" s="11">
        <v>5.666666666666667</v>
      </c>
    </row>
    <row r="6" spans="1:10" x14ac:dyDescent="0.2">
      <c r="A6" t="s">
        <v>2195</v>
      </c>
      <c r="B6">
        <v>53</v>
      </c>
      <c r="C6">
        <v>1</v>
      </c>
      <c r="D6">
        <v>53</v>
      </c>
    </row>
    <row r="7" spans="1:10" x14ac:dyDescent="0.2">
      <c r="A7" s="2" t="s">
        <v>23</v>
      </c>
      <c r="B7">
        <v>50</v>
      </c>
      <c r="C7">
        <v>3</v>
      </c>
      <c r="D7" s="11">
        <v>16.666666666666668</v>
      </c>
    </row>
    <row r="8" spans="1:10" x14ac:dyDescent="0.2">
      <c r="A8" s="2" t="s">
        <v>7</v>
      </c>
      <c r="B8">
        <v>40</v>
      </c>
      <c r="C8">
        <v>1</v>
      </c>
      <c r="D8" s="11">
        <v>40</v>
      </c>
    </row>
    <row r="9" spans="1:10" x14ac:dyDescent="0.2">
      <c r="A9" s="2" t="s">
        <v>18</v>
      </c>
      <c r="B9">
        <v>35</v>
      </c>
      <c r="C9">
        <v>4</v>
      </c>
      <c r="D9" s="11">
        <v>8.75</v>
      </c>
    </row>
    <row r="10" spans="1:10" x14ac:dyDescent="0.2">
      <c r="A10" s="2" t="s">
        <v>5</v>
      </c>
      <c r="B10">
        <v>31</v>
      </c>
      <c r="C10">
        <v>1</v>
      </c>
      <c r="D10" s="11">
        <v>31</v>
      </c>
    </row>
    <row r="11" spans="1:10" x14ac:dyDescent="0.2">
      <c r="A11" t="s">
        <v>2060</v>
      </c>
      <c r="B11">
        <v>26</v>
      </c>
      <c r="C11">
        <v>1</v>
      </c>
      <c r="D11">
        <v>26</v>
      </c>
    </row>
    <row r="12" spans="1:10" x14ac:dyDescent="0.2">
      <c r="A12" s="2" t="s">
        <v>2201</v>
      </c>
      <c r="B12">
        <v>23</v>
      </c>
      <c r="C12">
        <v>1</v>
      </c>
      <c r="D12" s="11">
        <v>23</v>
      </c>
      <c r="G12" t="s">
        <v>2055</v>
      </c>
      <c r="H12">
        <f>SUM(B2:B27)</f>
        <v>908</v>
      </c>
      <c r="I12">
        <f>SUM(C2:C27)</f>
        <v>69</v>
      </c>
      <c r="J12" s="11">
        <f>H12/I12</f>
        <v>13.159420289855072</v>
      </c>
    </row>
    <row r="13" spans="1:10" x14ac:dyDescent="0.2">
      <c r="A13" s="2" t="s">
        <v>221</v>
      </c>
      <c r="B13">
        <v>14</v>
      </c>
      <c r="C13">
        <v>1</v>
      </c>
      <c r="D13" s="11">
        <v>14</v>
      </c>
    </row>
    <row r="14" spans="1:10" x14ac:dyDescent="0.2">
      <c r="A14" t="s">
        <v>290</v>
      </c>
      <c r="B14">
        <v>9</v>
      </c>
      <c r="C14">
        <v>1</v>
      </c>
      <c r="D14">
        <v>9</v>
      </c>
    </row>
    <row r="15" spans="1:10" x14ac:dyDescent="0.2">
      <c r="A15" s="2" t="s">
        <v>269</v>
      </c>
      <c r="B15">
        <v>7</v>
      </c>
      <c r="C15">
        <v>2</v>
      </c>
      <c r="D15" s="11">
        <v>3.5</v>
      </c>
    </row>
    <row r="16" spans="1:10" x14ac:dyDescent="0.2">
      <c r="A16" s="2" t="s">
        <v>293</v>
      </c>
      <c r="B16">
        <v>6</v>
      </c>
      <c r="C16">
        <v>1</v>
      </c>
      <c r="D16" s="11">
        <v>6</v>
      </c>
    </row>
    <row r="17" spans="1:4" x14ac:dyDescent="0.2">
      <c r="A17" s="2" t="s">
        <v>291</v>
      </c>
      <c r="B17">
        <v>6</v>
      </c>
      <c r="C17">
        <v>1</v>
      </c>
      <c r="D17" s="11">
        <v>6</v>
      </c>
    </row>
    <row r="18" spans="1:4" x14ac:dyDescent="0.2">
      <c r="A18" s="2" t="s">
        <v>366</v>
      </c>
      <c r="B18">
        <v>6</v>
      </c>
      <c r="C18">
        <v>1</v>
      </c>
      <c r="D18" s="11">
        <v>6</v>
      </c>
    </row>
    <row r="19" spans="1:4" x14ac:dyDescent="0.2">
      <c r="A19" s="2" t="s">
        <v>24</v>
      </c>
      <c r="B19">
        <v>5</v>
      </c>
      <c r="C19">
        <v>2</v>
      </c>
      <c r="D19" s="11">
        <v>2.5</v>
      </c>
    </row>
    <row r="20" spans="1:4" x14ac:dyDescent="0.2">
      <c r="A20" s="2" t="s">
        <v>295</v>
      </c>
      <c r="B20">
        <v>3</v>
      </c>
      <c r="C20">
        <v>1</v>
      </c>
      <c r="D20" s="11">
        <v>3</v>
      </c>
    </row>
    <row r="21" spans="1:4" x14ac:dyDescent="0.2">
      <c r="A21" s="2" t="s">
        <v>267</v>
      </c>
      <c r="B21">
        <v>2</v>
      </c>
      <c r="C21">
        <v>1</v>
      </c>
      <c r="D21" s="11">
        <v>2</v>
      </c>
    </row>
    <row r="22" spans="1:4" x14ac:dyDescent="0.2">
      <c r="A22" s="2" t="s">
        <v>268</v>
      </c>
      <c r="B22">
        <v>2</v>
      </c>
      <c r="C22">
        <v>1</v>
      </c>
      <c r="D22" s="11">
        <v>2</v>
      </c>
    </row>
    <row r="23" spans="1:4" x14ac:dyDescent="0.2">
      <c r="A23" s="2" t="s">
        <v>2</v>
      </c>
      <c r="B23">
        <v>2</v>
      </c>
      <c r="C23">
        <v>1</v>
      </c>
      <c r="D23" s="11">
        <v>2</v>
      </c>
    </row>
    <row r="24" spans="1:4" x14ac:dyDescent="0.2">
      <c r="A24" s="2" t="s">
        <v>294</v>
      </c>
      <c r="B24">
        <v>1</v>
      </c>
      <c r="C24">
        <v>1</v>
      </c>
      <c r="D24" s="11">
        <v>1</v>
      </c>
    </row>
    <row r="25" spans="1:4" x14ac:dyDescent="0.2">
      <c r="A25" s="2" t="s">
        <v>289</v>
      </c>
      <c r="B25">
        <v>1</v>
      </c>
      <c r="C25">
        <v>1</v>
      </c>
      <c r="D25" s="11">
        <v>1</v>
      </c>
    </row>
    <row r="26" spans="1:4" x14ac:dyDescent="0.2">
      <c r="A26" s="2" t="s">
        <v>291</v>
      </c>
      <c r="B26">
        <v>17</v>
      </c>
      <c r="C26">
        <v>1</v>
      </c>
      <c r="D26" s="11">
        <v>17</v>
      </c>
    </row>
    <row r="27" spans="1:4" x14ac:dyDescent="0.2">
      <c r="A27" s="2" t="s">
        <v>2300</v>
      </c>
      <c r="B27">
        <v>29</v>
      </c>
      <c r="C27">
        <v>2</v>
      </c>
      <c r="D27" s="11">
        <v>14.5</v>
      </c>
    </row>
  </sheetData>
  <autoFilter ref="A1:D22" xr:uid="{8DB54389-672E-FF4E-852C-8DA41CB6C926}">
    <sortState xmlns:xlrd2="http://schemas.microsoft.com/office/spreadsheetml/2017/richdata2" ref="A2:D25">
      <sortCondition descending="1" ref="B1:B2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Data</vt:lpstr>
      <vt:lpstr>Companies</vt:lpstr>
      <vt:lpstr>Types</vt:lpstr>
      <vt:lpstr>Data!_ftnref10</vt:lpstr>
      <vt:lpstr>Data!_ftnref11</vt:lpstr>
      <vt:lpstr>Data!_ftnref12</vt:lpstr>
      <vt:lpstr>Data!_ftnref13</vt:lpstr>
      <vt:lpstr>Data!_ftnref14</vt:lpstr>
      <vt:lpstr>Data!_ftnref18</vt:lpstr>
      <vt:lpstr>Data!_ftnref19</vt:lpstr>
      <vt:lpstr>Data!_ftnref23</vt:lpstr>
      <vt:lpstr>Data!_ftnref3</vt:lpstr>
      <vt:lpstr>Data!_ftnref4</vt:lpstr>
      <vt:lpstr>Data!_ftnref5</vt:lpstr>
      <vt:lpstr>Data!_ftnref6</vt:lpstr>
      <vt:lpstr>Data!_ftnref7</vt:lpstr>
      <vt:lpstr>Data!_ftnref8</vt:lpstr>
      <vt:lpstr>Data!_ftnref9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Fenne</dc:creator>
  <cp:lastModifiedBy>Michael Fenne</cp:lastModifiedBy>
  <dcterms:created xsi:type="dcterms:W3CDTF">2023-03-20T12:50:32Z</dcterms:created>
  <dcterms:modified xsi:type="dcterms:W3CDTF">2024-10-18T18:59:59Z</dcterms:modified>
</cp:coreProperties>
</file>